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_FilterDatabase" localSheetId="5" hidden="1">'2-1'!$A$1:$AD$133</definedName>
    <definedName name="_xlnm._FilterDatabase" localSheetId="7" hidden="1">'3-1'!$A$1:$I$128</definedName>
  </definedNames>
  <calcPr calcId="144525"/>
</workbook>
</file>

<file path=xl/sharedStrings.xml><?xml version="1.0" encoding="utf-8"?>
<sst xmlns="http://schemas.openxmlformats.org/spreadsheetml/2006/main" count="1753" uniqueCount="391">
  <si>
    <t>610-石麟镇</t>
  </si>
  <si>
    <t>2024年部门预算批复表</t>
  </si>
  <si>
    <t xml:space="preserve">
表1</t>
  </si>
  <si>
    <t xml:space="preserve"> </t>
  </si>
  <si>
    <t>部门收支总表</t>
  </si>
  <si>
    <t>部门：610-石麟镇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</si>
  <si>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</si>
  <si>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</si>
  <si>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</si>
  <si>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</si>
  <si>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</si>
  <si>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</si>
  <si>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</si>
  <si>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t>二、政府性基金预算拨款收入</t>
    </r>
    <r>
      <rPr>
        <sz val="11"/>
        <color rgb="FF000000"/>
        <rFont val="Dialog.plain"/>
        <charset val="134"/>
      </rPr>
      <t xml:space="preserve">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</si>
  <si>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</si>
  <si>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</si>
  <si>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</si>
  <si>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</si>
  <si>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</si>
  <si>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</si>
  <si>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</si>
  <si>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</si>
  <si>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</si>
  <si>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</si>
  <si>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t>七、文化旅游体育与传媒支出</t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</si>
  <si>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</si>
  <si>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</si>
  <si>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</si>
  <si>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</si>
  <si>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t>十二、城乡社区支出</t>
  </si>
  <si>
    <t>十三、农林水支出</t>
  </si>
  <si>
    <t>十四、交通运输支出</t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</si>
  <si>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</si>
  <si>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</si>
  <si>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</si>
  <si>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</si>
  <si>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</si>
  <si>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</si>
  <si>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</si>
  <si>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</si>
  <si>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</si>
  <si>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</si>
  <si>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</si>
  <si>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</si>
  <si>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</si>
  <si>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</si>
  <si>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</si>
  <si>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</si>
  <si>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</si>
  <si>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</si>
  <si>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</si>
  <si>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</si>
  <si>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</si>
  <si>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</si>
  <si>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</si>
  <si>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</si>
  <si>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</si>
  <si>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</si>
  <si>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</si>
  <si>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</si>
  <si>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</si>
  <si>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</si>
  <si>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</si>
  <si>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</si>
  <si>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</si>
  <si>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</si>
  <si>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</si>
  <si>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610001</t>
  </si>
  <si>
    <t>石麟镇人民政府</t>
  </si>
  <si>
    <t>610602</t>
  </si>
  <si>
    <t>石麟镇农业综合服务中心</t>
  </si>
  <si>
    <t>610603</t>
  </si>
  <si>
    <t>石麟镇便民服务中心</t>
  </si>
  <si>
    <t>610604</t>
  </si>
  <si>
    <t>石麟镇文化旅游服务中心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</si>
  <si>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</si>
  <si>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</si>
  <si>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</si>
  <si>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</si>
  <si>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</si>
  <si>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</si>
  <si>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</si>
  <si>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</si>
  <si>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石麟镇人民政府</t>
    </r>
  </si>
  <si>
    <t>201</t>
  </si>
  <si>
    <t>01</t>
  </si>
  <si>
    <t>99</t>
  </si>
  <si>
    <r>
      <rPr>
        <sz val="11"/>
        <color rgb="FF000000"/>
        <rFont val="Dialog.plain"/>
        <charset val="134"/>
      </rPr>
      <t> 其他人大事务支出</t>
    </r>
  </si>
  <si>
    <t>02</t>
  </si>
  <si>
    <r>
      <rPr>
        <sz val="11"/>
        <color rgb="FF000000"/>
        <rFont val="Dialog.plain"/>
        <charset val="134"/>
      </rPr>
      <t> 其他政协事务支出</t>
    </r>
  </si>
  <si>
    <t>03</t>
  </si>
  <si>
    <r>
      <rPr>
        <sz val="11"/>
        <color rgb="FF000000"/>
        <rFont val="Dialog.plain"/>
        <charset val="134"/>
      </rPr>
      <t> 行政运行</t>
    </r>
  </si>
  <si>
    <r>
      <rPr>
        <sz val="11"/>
        <color rgb="FF000000"/>
        <rFont val="Dialog.plain"/>
        <charset val="134"/>
      </rPr>
      <t> 其他政府办公厅（室）及相关机构事务支出</t>
    </r>
  </si>
  <si>
    <t>31</t>
  </si>
  <si>
    <r>
      <rPr>
        <sz val="11"/>
        <color rgb="FF000000"/>
        <rFont val="Dialog.plain"/>
        <charset val="134"/>
      </rPr>
      <t> 一般行政管理事务</t>
    </r>
  </si>
  <si>
    <t>208</t>
  </si>
  <si>
    <t>08</t>
  </si>
  <si>
    <r>
      <rPr>
        <sz val="11"/>
        <color rgb="FF000000"/>
        <rFont val="Dialog.plain"/>
        <charset val="134"/>
      </rPr>
      <t> 基层政权建设和社区治理</t>
    </r>
  </si>
  <si>
    <r>
      <rPr>
        <sz val="11"/>
        <color rgb="FF000000"/>
        <rFont val="Dialog.plain"/>
        <charset val="134"/>
      </rPr>
      <t> 其他民政管理事务支出</t>
    </r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</si>
  <si>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</si>
  <si>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</si>
  <si>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</si>
  <si>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</si>
  <si>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r>
      <rPr>
        <sz val="11"/>
        <color rgb="FF000000"/>
        <rFont val="Dialog.plain"/>
        <charset val="134"/>
      </rPr>
      <t> 其他行政事业单位养老支出</t>
    </r>
  </si>
  <si>
    <r>
      <rPr>
        <sz val="11"/>
        <color rgb="FF000000"/>
        <rFont val="Dialog.plain"/>
        <charset val="134"/>
      </rPr>
      <t> 其他优抚支出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</si>
  <si>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</si>
  <si>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</si>
  <si>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</si>
  <si>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</si>
  <si>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公务员医疗补助</t>
    </r>
  </si>
  <si>
    <t>212</t>
  </si>
  <si>
    <r>
      <rPr>
        <sz val="11"/>
        <color rgb="FF000000"/>
        <rFont val="Dialog.plain"/>
        <charset val="134"/>
      </rPr>
      <t> 其他城乡社区公共设施支出</t>
    </r>
  </si>
  <si>
    <t>16</t>
  </si>
  <si>
    <r>
      <rPr>
        <sz val="11"/>
        <color rgb="FF000000"/>
        <rFont val="Dialog.plain"/>
        <charset val="134"/>
      </rPr>
      <t> 农业农村生态环境支出</t>
    </r>
  </si>
  <si>
    <t>213</t>
  </si>
  <si>
    <t>07</t>
  </si>
  <si>
    <r>
      <rPr>
        <sz val="11"/>
        <color rgb="FF000000"/>
        <rFont val="Dialog.plain"/>
        <charset val="134"/>
      </rPr>
      <t> 对村民委员会和村党支部的补助</t>
    </r>
  </si>
  <si>
    <t>214</t>
  </si>
  <si>
    <t>04</t>
  </si>
  <si>
    <r>
      <rPr>
        <sz val="11"/>
        <color rgb="FF000000"/>
        <rFont val="Dialog.plain"/>
        <charset val="134"/>
      </rPr>
      <t> 公路建设</t>
    </r>
  </si>
  <si>
    <t>221</t>
  </si>
  <si>
    <r>
      <rPr>
        <sz val="11"/>
        <color rgb="FF000000"/>
        <rFont val="Dialog.plain"/>
        <charset val="134"/>
      </rPr>
      <t> 住房公积金</t>
    </r>
  </si>
  <si>
    <r>
      <rPr>
        <sz val="11"/>
        <color rgb="FF000000"/>
        <rFont val="Dialog.plain"/>
        <charset val="134"/>
      </rPr>
      <t>石麟镇农业综合服务中心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</si>
  <si>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</si>
  <si>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事业运行</t>
    </r>
  </si>
  <si>
    <r>
      <rPr>
        <sz val="11"/>
        <color rgb="FF000000"/>
        <rFont val="Dialog.plain"/>
        <charset val="134"/>
      </rPr>
      <t>石麟镇便民服务中心</t>
    </r>
  </si>
  <si>
    <r>
      <rPr>
        <sz val="11"/>
        <color rgb="FF000000"/>
        <rFont val="Dialog.plain"/>
        <charset val="134"/>
      </rPr>
      <t> 其他人力资源和社会保障管理事务支出</t>
    </r>
  </si>
  <si>
    <r>
      <rPr>
        <sz val="11"/>
        <color rgb="FF000000"/>
        <rFont val="Dialog.plain"/>
        <charset val="134"/>
      </rPr>
      <t>石麟镇文化旅游服务中心</t>
    </r>
  </si>
  <si>
    <t>207</t>
  </si>
  <si>
    <t>09</t>
  </si>
  <si>
    <r>
      <rPr>
        <sz val="11"/>
        <color rgb="FF000000"/>
        <rFont val="Dialog.plain"/>
        <charset val="134"/>
      </rPr>
      <t> 群众文化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</si>
  <si>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</si>
  <si>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</si>
  <si>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</si>
  <si>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</si>
  <si>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</si>
  <si>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</si>
  <si>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</si>
  <si>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</si>
  <si>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</si>
  <si>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</si>
  <si>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</si>
  <si>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</si>
  <si>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</si>
  <si>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</si>
  <si>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</si>
  <si>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</si>
  <si>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</si>
  <si>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</si>
  <si>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</si>
  <si>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</si>
  <si>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</si>
  <si>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</si>
  <si>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</si>
  <si>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</si>
  <si>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</si>
  <si>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</si>
  <si>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</si>
  <si>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</si>
  <si>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</si>
  <si>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</si>
  <si>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</si>
  <si>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</si>
  <si>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</si>
  <si>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</si>
  <si>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</si>
  <si>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</si>
  <si>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</si>
  <si>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</si>
  <si>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</si>
  <si>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</si>
  <si>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</si>
  <si>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</si>
  <si>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</si>
  <si>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</si>
  <si>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</si>
  <si>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</si>
  <si>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</si>
  <si>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</si>
  <si>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</si>
  <si>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</si>
  <si>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石麟镇人民政府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</si>
  <si>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</si>
  <si>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</si>
  <si>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</si>
  <si>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</si>
  <si>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</si>
  <si>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 公务员规范津贴补贴</t>
    </r>
  </si>
  <si>
    <r>
      <rPr>
        <sz val="11"/>
        <color rgb="FF000000"/>
        <rFont val="Dialog.plain"/>
        <charset val="134"/>
      </rPr>
      <t>    乡镇工作补贴</t>
    </r>
  </si>
  <si>
    <r>
      <rPr>
        <sz val="11"/>
        <color rgb="FF000000"/>
        <rFont val="Dialog.plain"/>
        <charset val="134"/>
      </rPr>
      <t>    其他国家津补贴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</si>
  <si>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</si>
  <si>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</si>
  <si>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 公务员基础绩效奖</t>
    </r>
  </si>
  <si>
    <r>
      <rPr>
        <sz val="11"/>
        <color rgb="FF000000"/>
        <rFont val="Dialog.plain"/>
        <charset val="134"/>
      </rPr>
      <t>    年终一次性奖金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</si>
  <si>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</si>
  <si>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</si>
  <si>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</si>
  <si>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</si>
  <si>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</si>
  <si>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</si>
  <si>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</si>
  <si>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残疾人保障金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</si>
  <si>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</si>
  <si>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</si>
  <si>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</si>
  <si>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 临聘人员工资</t>
    </r>
  </si>
  <si>
    <r>
      <rPr>
        <sz val="11"/>
        <color rgb="FF000000"/>
        <rFont val="Dialog.plain"/>
        <charset val="134"/>
      </rPr>
      <t>    临聘人员社保缴费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</si>
  <si>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</si>
  <si>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</si>
  <si>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</si>
  <si>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</si>
  <si>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</si>
  <si>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</si>
  <si>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</si>
  <si>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</si>
  <si>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</si>
  <si>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</si>
  <si>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</si>
  <si>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</si>
  <si>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</si>
  <si>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</si>
  <si>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</si>
  <si>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   退休费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</si>
  <si>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</si>
  <si>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 退休费（活动经费）</t>
    </r>
  </si>
  <si>
    <r>
      <rPr>
        <sz val="11"/>
        <color rgb="FF000000"/>
        <rFont val="Dialog.plain"/>
        <charset val="134"/>
      </rPr>
      <t>    退休人员春节慰问费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</si>
  <si>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</si>
  <si>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</si>
  <si>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 遗属生活补助</t>
    </r>
  </si>
  <si>
    <r>
      <rPr>
        <sz val="11"/>
        <color rgb="FF000000"/>
        <rFont val="Dialog.plain"/>
        <charset val="134"/>
      </rPr>
      <t>    村经费补助</t>
    </r>
  </si>
  <si>
    <r>
      <rPr>
        <sz val="11"/>
        <color rgb="FF000000"/>
        <rFont val="Dialog.plain"/>
        <charset val="134"/>
      </rPr>
      <t>    社区经费补助</t>
    </r>
  </si>
  <si>
    <r>
      <rPr>
        <sz val="11"/>
        <color rgb="FF000000"/>
        <rFont val="Dialog.plain"/>
        <charset val="134"/>
      </rPr>
      <t>   其他对个人和家庭的补助</t>
    </r>
  </si>
  <si>
    <r>
      <rPr>
        <sz val="11"/>
        <color rgb="FF000000"/>
        <rFont val="Dialog.plain"/>
        <charset val="134"/>
      </rPr>
      <t>    项目</t>
    </r>
  </si>
  <si>
    <r>
      <rPr>
        <sz val="11"/>
        <color rgb="FF000000"/>
        <rFont val="Dialog.plain"/>
        <charset val="134"/>
      </rPr>
      <t> 石麟镇农业综合服务中心</t>
    </r>
  </si>
  <si>
    <r>
      <rPr>
        <sz val="11"/>
        <color rgb="FF000000"/>
        <rFont val="Dialog.plain"/>
        <charset val="134"/>
      </rPr>
      <t>    事业人员其他津贴补贴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</si>
  <si>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</si>
  <si>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</si>
  <si>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</si>
  <si>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 基础性绩效工资</t>
    </r>
  </si>
  <si>
    <r>
      <rPr>
        <sz val="11"/>
        <color rgb="FF000000"/>
        <rFont val="Dialog.plain"/>
        <charset val="134"/>
      </rPr>
      <t>    奖励性绩效工资</t>
    </r>
  </si>
  <si>
    <r>
      <rPr>
        <sz val="11"/>
        <color rgb="FF000000"/>
        <rFont val="Dialog.plain"/>
        <charset val="134"/>
      </rPr>
      <t>    事业人员基本绩效工资</t>
    </r>
  </si>
  <si>
    <r>
      <rPr>
        <sz val="11"/>
        <color rgb="FF000000"/>
        <rFont val="Dialog.plain"/>
        <charset val="134"/>
      </rPr>
      <t> 石麟镇便民服务中心</t>
    </r>
  </si>
  <si>
    <r>
      <rPr>
        <sz val="11"/>
        <color rgb="FF000000"/>
        <rFont val="Dialog.plain"/>
        <charset val="134"/>
      </rPr>
      <t> 石麟镇文化旅游服务中心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</si>
  <si>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</si>
  <si>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</si>
  <si>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石麟镇</t>
    </r>
  </si>
  <si>
    <t>610</t>
  </si>
  <si>
    <r>
      <t> </t>
    </r>
    <r>
      <rPr>
        <sz val="11"/>
        <color rgb="FF000000"/>
        <rFont val="宋体"/>
        <charset val="134"/>
      </rPr>
      <t>其他政府办公厅（室）及相关机构事务支出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</si>
  <si>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</si>
  <si>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</si>
  <si>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</si>
  <si>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</si>
  <si>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</si>
  <si>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</si>
  <si>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r>
      <rPr>
        <sz val="11"/>
        <color rgb="FF000000"/>
        <rFont val="Dialog.plain"/>
        <charset val="134"/>
      </rPr>
      <t>01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</si>
  <si>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</si>
  <si>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</si>
  <si>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</si>
  <si>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</si>
  <si>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</t>
  </si>
  <si>
    <r>
      <rPr>
        <sz val="11"/>
        <color rgb="FF000000"/>
        <rFont val="Dialog.plain"/>
        <charset val="134"/>
      </rPr>
      <t>   公务员规范津贴补贴</t>
    </r>
  </si>
  <si>
    <t>3010202</t>
  </si>
  <si>
    <r>
      <rPr>
        <sz val="11"/>
        <color rgb="FF000000"/>
        <rFont val="Dialog.plain"/>
        <charset val="134"/>
      </rPr>
      <t>   乡镇工作补贴</t>
    </r>
  </si>
  <si>
    <t>3010203</t>
  </si>
  <si>
    <r>
      <rPr>
        <sz val="11"/>
        <color rgb="FF000000"/>
        <rFont val="Dialog.plain"/>
        <charset val="134"/>
      </rPr>
      <t>   其他国家津补贴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</si>
  <si>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</si>
  <si>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</si>
  <si>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</si>
  <si>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公务员基础绩效奖</t>
    </r>
  </si>
  <si>
    <t>3010302</t>
  </si>
  <si>
    <r>
      <rPr>
        <sz val="11"/>
        <color rgb="FF000000"/>
        <rFont val="Dialog.plain"/>
        <charset val="134"/>
      </rPr>
      <t>   年终一次性奖金</t>
    </r>
  </si>
  <si>
    <r>
      <rPr>
        <sz val="11"/>
        <color rgb="FF000000"/>
        <rFont val="Dialog.plain"/>
        <charset val="134"/>
      </rPr>
      <t>08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</si>
  <si>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</si>
  <si>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</si>
  <si>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r>
      <rPr>
        <sz val="11"/>
        <color rgb="FF000000"/>
        <rFont val="Dialog.plain"/>
        <charset val="134"/>
      </rPr>
      <t>09</t>
    </r>
  </si>
  <si>
    <t>30109</t>
  </si>
  <si>
    <r>
      <rPr>
        <sz val="11"/>
        <color rgb="FF000000"/>
        <rFont val="Dialog.plain"/>
        <charset val="134"/>
      </rPr>
      <t>  职业年金缴费</t>
    </r>
  </si>
  <si>
    <r>
      <rPr>
        <sz val="11"/>
        <color rgb="FF000000"/>
        <rFont val="Dialog.plain"/>
        <charset val="134"/>
      </rPr>
      <t>10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</si>
  <si>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</si>
  <si>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</si>
  <si>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r>
      <rPr>
        <sz val="11"/>
        <color rgb="FF000000"/>
        <rFont val="Dialog.plain"/>
        <charset val="134"/>
      </rPr>
      <t>11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</si>
  <si>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</si>
  <si>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</si>
  <si>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</si>
  <si>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</si>
  <si>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</si>
  <si>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</si>
  <si>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</si>
  <si>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残疾人保障金</t>
    </r>
  </si>
  <si>
    <r>
      <rPr>
        <sz val="11"/>
        <color rgb="FF000000"/>
        <rFont val="Dialog.plain"/>
        <charset val="134"/>
      </rPr>
      <t>13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</si>
  <si>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</si>
  <si>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</si>
  <si>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</si>
  <si>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</si>
  <si>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3019906</t>
  </si>
  <si>
    <r>
      <rPr>
        <sz val="11"/>
        <color rgb="FF000000"/>
        <rFont val="Dialog.plain"/>
        <charset val="134"/>
      </rPr>
      <t>   临聘人员工资</t>
    </r>
  </si>
  <si>
    <t>3019907</t>
  </si>
  <si>
    <r>
      <rPr>
        <sz val="11"/>
        <color rgb="FF000000"/>
        <rFont val="Dialog.plain"/>
        <charset val="134"/>
      </rPr>
      <t>   临聘人员社保缴费</t>
    </r>
  </si>
  <si>
    <t>302</t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</si>
  <si>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</si>
  <si>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</si>
  <si>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</si>
  <si>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</si>
  <si>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</si>
  <si>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</si>
  <si>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r>
      <rPr>
        <sz val="11"/>
        <color rgb="FF000000"/>
        <rFont val="Dialog.plain"/>
        <charset val="134"/>
      </rPr>
      <t>06</t>
    </r>
  </si>
  <si>
    <t>30206</t>
  </si>
  <si>
    <r>
      <rPr>
        <sz val="11"/>
        <color rgb="FF000000"/>
        <rFont val="Dialog.plain"/>
        <charset val="134"/>
      </rPr>
      <t>  电费</t>
    </r>
  </si>
  <si>
    <t>30211</t>
  </si>
  <si>
    <r>
      <rPr>
        <sz val="11"/>
        <color rgb="FF000000"/>
        <rFont val="Dialog.plain"/>
        <charset val="134"/>
      </rPr>
      <t>  差旅费</t>
    </r>
  </si>
  <si>
    <r>
      <rPr>
        <sz val="11"/>
        <color rgb="FF000000"/>
        <rFont val="Dialog.plain"/>
        <charset val="134"/>
      </rPr>
      <t>26</t>
    </r>
  </si>
  <si>
    <t>30226</t>
  </si>
  <si>
    <r>
      <rPr>
        <sz val="11"/>
        <color rgb="FF000000"/>
        <rFont val="Dialog.plain"/>
        <charset val="134"/>
      </rPr>
      <t>  劳务费</t>
    </r>
  </si>
  <si>
    <r>
      <rPr>
        <sz val="11"/>
        <color rgb="FF000000"/>
        <rFont val="Dialog.plain"/>
        <charset val="134"/>
      </rPr>
      <t>28</t>
    </r>
  </si>
  <si>
    <t>30228</t>
  </si>
  <si>
    <r>
      <rPr>
        <sz val="11"/>
        <color rgb="FF000000"/>
        <rFont val="Dialog.plain"/>
        <charset val="134"/>
      </rPr>
      <t>  工会经费</t>
    </r>
  </si>
  <si>
    <r>
      <rPr>
        <sz val="11"/>
        <color rgb="FF000000"/>
        <rFont val="Dialog.plain"/>
        <charset val="134"/>
      </rPr>
      <t>29</t>
    </r>
  </si>
  <si>
    <t>30229</t>
  </si>
  <si>
    <r>
      <rPr>
        <sz val="11"/>
        <color rgb="FF000000"/>
        <rFont val="Dialog.plain"/>
        <charset val="134"/>
      </rPr>
      <t>  福利费</t>
    </r>
  </si>
  <si>
    <r>
      <rPr>
        <sz val="11"/>
        <color rgb="FF000000"/>
        <rFont val="Dialog.plain"/>
        <charset val="134"/>
      </rPr>
      <t>31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</si>
  <si>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</si>
  <si>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</si>
  <si>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r>
      <rPr>
        <sz val="11"/>
        <color rgb="FF000000"/>
        <rFont val="Dialog.plain"/>
        <charset val="134"/>
      </rPr>
      <t>39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</si>
  <si>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</si>
  <si>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</si>
  <si>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</si>
  <si>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</si>
  <si>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</si>
  <si>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</si>
  <si>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30302</t>
  </si>
  <si>
    <r>
      <rPr>
        <sz val="11"/>
        <color rgb="FF000000"/>
        <rFont val="Dialog.plain"/>
        <charset val="134"/>
      </rPr>
      <t>  退休费</t>
    </r>
  </si>
  <si>
    <t>3030201</t>
  </si>
  <si>
    <r>
      <rPr>
        <sz val="11"/>
        <color rgb="FF000000"/>
        <rFont val="Dialog.plain"/>
        <charset val="134"/>
      </rPr>
      <t>   退休费（活动经费）</t>
    </r>
  </si>
  <si>
    <t>3030204</t>
  </si>
  <si>
    <r>
      <rPr>
        <sz val="11"/>
        <color rgb="FF000000"/>
        <rFont val="Dialog.plain"/>
        <charset val="134"/>
      </rPr>
      <t>   退休人员春节慰问费</t>
    </r>
  </si>
  <si>
    <t>30305</t>
  </si>
  <si>
    <r>
      <rPr>
        <sz val="11"/>
        <color rgb="FF000000"/>
        <rFont val="Dialog.plain"/>
        <charset val="134"/>
      </rPr>
      <t>  生活补助</t>
    </r>
  </si>
  <si>
    <t>3030501</t>
  </si>
  <si>
    <r>
      <rPr>
        <sz val="11"/>
        <color rgb="FF000000"/>
        <rFont val="Dialog.plain"/>
        <charset val="134"/>
      </rPr>
      <t>   遗属生活补助</t>
    </r>
  </si>
  <si>
    <t>3030502</t>
  </si>
  <si>
    <r>
      <rPr>
        <sz val="11"/>
        <color rgb="FF000000"/>
        <rFont val="Dialog.plain"/>
        <charset val="134"/>
      </rPr>
      <t>   村经费补助</t>
    </r>
  </si>
  <si>
    <t>3030504</t>
  </si>
  <si>
    <r>
      <rPr>
        <sz val="11"/>
        <color rgb="FF000000"/>
        <rFont val="Dialog.plain"/>
        <charset val="134"/>
      </rPr>
      <t>   社区经费补助</t>
    </r>
  </si>
  <si>
    <t>3010204</t>
  </si>
  <si>
    <r>
      <rPr>
        <sz val="11"/>
        <color rgb="FF000000"/>
        <rFont val="Dialog.plain"/>
        <charset val="134"/>
      </rPr>
      <t>   事业人员其他津贴补贴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</si>
  <si>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</si>
  <si>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</si>
  <si>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</si>
  <si>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</si>
  <si>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</si>
  <si>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基础性绩效工资</t>
    </r>
  </si>
  <si>
    <t>3010702</t>
  </si>
  <si>
    <r>
      <rPr>
        <sz val="11"/>
        <color rgb="FF000000"/>
        <rFont val="Dialog.plain"/>
        <charset val="134"/>
      </rPr>
      <t>   奖励性绩效工资</t>
    </r>
  </si>
  <si>
    <t>3010703</t>
  </si>
  <si>
    <r>
      <rPr>
        <sz val="11"/>
        <color rgb="FF000000"/>
        <rFont val="Dialog.plain"/>
        <charset val="134"/>
      </rPr>
      <t>   事业人员基本绩效工资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</si>
  <si>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</si>
  <si>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</si>
  <si>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</si>
  <si>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乡镇人大代表活动经费、主席团工作经费和人代会会议费</t>
    </r>
  </si>
  <si>
    <r>
      <rPr>
        <sz val="11"/>
        <color rgb="FF000000"/>
        <rFont val="Dialog.plain"/>
        <charset val="134"/>
      </rPr>
      <t>  “有事来协商”平台运行经费</t>
    </r>
  </si>
  <si>
    <r>
      <rPr>
        <sz val="11"/>
        <color rgb="FF000000"/>
        <rFont val="Dialog.plain"/>
        <charset val="134"/>
      </rPr>
      <t>  乡村振兴驻村第一书记和工作队帮扶事务管理</t>
    </r>
  </si>
  <si>
    <r>
      <rPr>
        <sz val="11"/>
        <color rgb="FF000000"/>
        <rFont val="Dialog.plain"/>
        <charset val="134"/>
      </rPr>
      <t>  农村交通安全事务管理</t>
    </r>
  </si>
  <si>
    <r>
      <rPr>
        <sz val="11"/>
        <color rgb="FF000000"/>
        <rFont val="Dialog.plain"/>
        <charset val="134"/>
      </rPr>
      <t>  农村交通安全劝导员补助</t>
    </r>
  </si>
  <si>
    <r>
      <rPr>
        <sz val="11"/>
        <color rgb="FF000000"/>
        <rFont val="Dialog.plain"/>
        <charset val="134"/>
      </rPr>
      <t>  安全监管经费</t>
    </r>
  </si>
  <si>
    <r>
      <rPr>
        <sz val="11"/>
        <color rgb="FF000000"/>
        <rFont val="Dialog.plain"/>
        <charset val="134"/>
      </rPr>
      <t>  宣传思想文化事务管理</t>
    </r>
  </si>
  <si>
    <r>
      <rPr>
        <sz val="11"/>
        <color rgb="FF000000"/>
        <rFont val="Dialog.plain"/>
        <charset val="134"/>
      </rPr>
      <t>  社区基层组织活动及办公经费</t>
    </r>
  </si>
  <si>
    <r>
      <rPr>
        <sz val="11"/>
        <color rgb="FF000000"/>
        <rFont val="Dialog.plain"/>
        <charset val="134"/>
      </rPr>
      <t>  社区服务群众专项经费</t>
    </r>
  </si>
  <si>
    <r>
      <rPr>
        <sz val="11"/>
        <color rgb="FF000000"/>
        <rFont val="Dialog.plain"/>
        <charset val="134"/>
      </rPr>
      <t>  老龄工作事务管理</t>
    </r>
  </si>
  <si>
    <r>
      <rPr>
        <sz val="11"/>
        <color rgb="FF000000"/>
        <rFont val="Dialog.plain"/>
        <charset val="134"/>
      </rPr>
      <t>  双拥事务管理</t>
    </r>
  </si>
  <si>
    <r>
      <rPr>
        <sz val="11"/>
        <color rgb="FF000000"/>
        <rFont val="Dialog.plain"/>
        <charset val="134"/>
      </rPr>
      <t>  关心下一代工作事务管理</t>
    </r>
  </si>
  <si>
    <r>
      <rPr>
        <sz val="11"/>
        <color rgb="FF000000"/>
        <rFont val="Dialog.plain"/>
        <charset val="134"/>
      </rPr>
      <t>  照明路灯电费及管理维护费</t>
    </r>
  </si>
  <si>
    <r>
      <rPr>
        <sz val="11"/>
        <color rgb="FF000000"/>
        <rFont val="Dialog.plain"/>
        <charset val="134"/>
      </rPr>
      <t>  村基层组织活动及办公经费</t>
    </r>
  </si>
  <si>
    <r>
      <rPr>
        <sz val="11"/>
        <color rgb="FF000000"/>
        <rFont val="Dialog.plain"/>
        <charset val="134"/>
      </rPr>
      <t>  村级公共服务运行维护</t>
    </r>
  </si>
  <si>
    <r>
      <rPr>
        <sz val="11"/>
        <color rgb="FF000000"/>
        <rFont val="Dialog.plain"/>
        <charset val="134"/>
      </rPr>
      <t>  车福路占地粮食补偿经费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</si>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</sst>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m&quot;月&quot;dd&quot;日&quot;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11"/>
      <color rgb="FF000000"/>
      <name val="Dialog.plai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000000"/>
      <name val="Dialog.bold"/>
      <charset val="134"/>
    </font>
  </fonts>
  <fills count="40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29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1" borderId="14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32" fillId="20" borderId="17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" fontId="2" fillId="5" borderId="9" xfId="0" applyNumberFormat="1" applyFont="1" applyFill="1" applyBorder="1" applyAlignment="1">
      <alignment horizontal="right" vertical="center"/>
    </xf>
    <xf numFmtId="4" fontId="2" fillId="6" borderId="9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" fontId="2" fillId="7" borderId="9" xfId="0" applyNumberFormat="1" applyFont="1" applyFill="1" applyBorder="1" applyAlignment="1">
      <alignment horizontal="right" vertical="center"/>
    </xf>
    <xf numFmtId="4" fontId="2" fillId="8" borderId="9" xfId="0" applyNumberFormat="1" applyFont="1" applyFill="1" applyBorder="1" applyAlignment="1">
      <alignment horizontal="right" vertical="center"/>
    </xf>
    <xf numFmtId="0" fontId="8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10" fontId="0" fillId="0" borderId="0" xfId="0" applyNumberFormat="1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66" t="s">
        <v>0</v>
      </c>
    </row>
    <row r="2" ht="170.9" customHeight="1" spans="1:1">
      <c r="A2" s="67" t="s">
        <v>1</v>
      </c>
    </row>
    <row r="3" ht="128.15" customHeight="1" spans="1:1">
      <c r="A3" s="68">
        <v>45328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25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3"/>
      <c r="D1" s="4"/>
      <c r="E1" s="4"/>
      <c r="F1" s="4"/>
      <c r="G1" s="4"/>
      <c r="H1" s="4"/>
      <c r="I1" s="20" t="s">
        <v>374</v>
      </c>
      <c r="J1" s="8"/>
    </row>
    <row r="2" ht="19.9" customHeight="1" spans="1:10">
      <c r="A2" s="1"/>
      <c r="B2" s="5" t="s">
        <v>375</v>
      </c>
      <c r="C2" s="5"/>
      <c r="D2" s="5"/>
      <c r="E2" s="5"/>
      <c r="F2" s="5"/>
      <c r="G2" s="5"/>
      <c r="H2" s="5"/>
      <c r="I2" s="5"/>
      <c r="J2" s="8" t="s">
        <v>3</v>
      </c>
    </row>
    <row r="3" ht="17.05" customHeight="1" spans="1:10">
      <c r="A3" s="6"/>
      <c r="B3" s="7" t="s">
        <v>5</v>
      </c>
      <c r="C3" s="7"/>
      <c r="D3" s="21"/>
      <c r="E3" s="21"/>
      <c r="F3" s="21"/>
      <c r="G3" s="21"/>
      <c r="H3" s="21"/>
      <c r="I3" s="21" t="s">
        <v>6</v>
      </c>
      <c r="J3" s="22"/>
    </row>
    <row r="4" ht="21.35" customHeight="1" spans="1:10">
      <c r="A4" s="8"/>
      <c r="B4" s="9" t="s">
        <v>376</v>
      </c>
      <c r="C4" s="9" t="s">
        <v>65</v>
      </c>
      <c r="D4" s="9" t="s">
        <v>377</v>
      </c>
      <c r="E4" s="9"/>
      <c r="F4" s="9"/>
      <c r="G4" s="9"/>
      <c r="H4" s="9"/>
      <c r="I4" s="9"/>
      <c r="J4" s="23"/>
    </row>
    <row r="5" ht="21.35" customHeight="1" spans="1:10">
      <c r="A5" s="10"/>
      <c r="B5" s="9"/>
      <c r="C5" s="9"/>
      <c r="D5" s="9" t="s">
        <v>53</v>
      </c>
      <c r="E5" s="27" t="s">
        <v>378</v>
      </c>
      <c r="F5" s="9" t="s">
        <v>379</v>
      </c>
      <c r="G5" s="9"/>
      <c r="H5" s="9"/>
      <c r="I5" s="9" t="s">
        <v>380</v>
      </c>
      <c r="J5" s="23"/>
    </row>
    <row r="6" ht="21.35" customHeight="1" spans="1:10">
      <c r="A6" s="10"/>
      <c r="B6" s="9"/>
      <c r="C6" s="9"/>
      <c r="D6" s="9"/>
      <c r="E6" s="27"/>
      <c r="F6" s="9" t="s">
        <v>180</v>
      </c>
      <c r="G6" s="9" t="s">
        <v>381</v>
      </c>
      <c r="H6" s="9" t="s">
        <v>382</v>
      </c>
      <c r="I6" s="9"/>
      <c r="J6" s="24"/>
    </row>
    <row r="7" ht="19.9" customHeight="1" spans="1:10">
      <c r="A7" s="11"/>
      <c r="B7" s="12"/>
      <c r="C7" s="12" t="s">
        <v>66</v>
      </c>
      <c r="D7" s="13">
        <v>40000</v>
      </c>
      <c r="E7" s="13"/>
      <c r="F7" s="13">
        <v>40000</v>
      </c>
      <c r="G7" s="13"/>
      <c r="H7" s="13">
        <v>40000</v>
      </c>
      <c r="I7" s="13"/>
      <c r="J7" s="25"/>
    </row>
    <row r="8" ht="19.9" customHeight="1" spans="1:10">
      <c r="A8" s="10"/>
      <c r="B8" s="14"/>
      <c r="C8" s="15" t="s">
        <v>23</v>
      </c>
      <c r="D8" s="16">
        <v>40000</v>
      </c>
      <c r="E8" s="16"/>
      <c r="F8" s="16">
        <v>40000</v>
      </c>
      <c r="G8" s="16"/>
      <c r="H8" s="16">
        <v>40000</v>
      </c>
      <c r="I8" s="16"/>
      <c r="J8" s="23"/>
    </row>
    <row r="9" ht="19.9" customHeight="1" spans="1:10">
      <c r="A9" s="10"/>
      <c r="B9" s="14" t="s">
        <v>67</v>
      </c>
      <c r="C9" s="15" t="s">
        <v>181</v>
      </c>
      <c r="D9" s="17">
        <v>40000</v>
      </c>
      <c r="E9" s="17"/>
      <c r="F9" s="17">
        <v>40000</v>
      </c>
      <c r="G9" s="17"/>
      <c r="H9" s="17">
        <v>40000</v>
      </c>
      <c r="I9" s="17"/>
      <c r="J9" s="23"/>
    </row>
    <row r="10" ht="19.9" customHeight="1" spans="1:10">
      <c r="A10" s="10"/>
      <c r="B10" s="14" t="s">
        <v>69</v>
      </c>
      <c r="C10" s="15" t="s">
        <v>233</v>
      </c>
      <c r="D10" s="17"/>
      <c r="E10" s="17"/>
      <c r="F10" s="17"/>
      <c r="G10" s="17"/>
      <c r="H10" s="17"/>
      <c r="I10" s="17"/>
      <c r="J10" s="23"/>
    </row>
    <row r="11" ht="19.9" customHeight="1" spans="1:10">
      <c r="A11" s="10"/>
      <c r="B11" s="14" t="s">
        <v>71</v>
      </c>
      <c r="C11" s="15" t="s">
        <v>241</v>
      </c>
      <c r="D11" s="17"/>
      <c r="E11" s="17"/>
      <c r="F11" s="17"/>
      <c r="G11" s="17"/>
      <c r="H11" s="17"/>
      <c r="I11" s="17"/>
      <c r="J11" s="23"/>
    </row>
    <row r="12" ht="19.9" customHeight="1" spans="1:10">
      <c r="A12" s="10"/>
      <c r="B12" s="14" t="s">
        <v>73</v>
      </c>
      <c r="C12" s="15" t="s">
        <v>242</v>
      </c>
      <c r="D12" s="17"/>
      <c r="E12" s="17"/>
      <c r="F12" s="17"/>
      <c r="G12" s="17"/>
      <c r="H12" s="17"/>
      <c r="I12" s="17"/>
      <c r="J12" s="23"/>
    </row>
    <row r="13" ht="8.5" customHeight="1" spans="1:10">
      <c r="A13" s="18"/>
      <c r="B13" s="18"/>
      <c r="C13" s="18"/>
      <c r="D13" s="18"/>
      <c r="E13" s="18"/>
      <c r="F13" s="18"/>
      <c r="G13" s="18"/>
      <c r="H13" s="18"/>
      <c r="I13" s="18"/>
      <c r="J13" s="26"/>
    </row>
  </sheetData>
  <mergeCells count="10">
    <mergeCell ref="B2:I2"/>
    <mergeCell ref="B3:C3"/>
    <mergeCell ref="D4:I4"/>
    <mergeCell ref="F5:H5"/>
    <mergeCell ref="A9:A12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25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383</v>
      </c>
      <c r="J1" s="8"/>
    </row>
    <row r="2" ht="19.9" customHeight="1" spans="1:10">
      <c r="A2" s="1"/>
      <c r="B2" s="5" t="s">
        <v>384</v>
      </c>
      <c r="C2" s="5"/>
      <c r="D2" s="5"/>
      <c r="E2" s="5"/>
      <c r="F2" s="5"/>
      <c r="G2" s="5"/>
      <c r="H2" s="5"/>
      <c r="I2" s="5"/>
      <c r="J2" s="8" t="s">
        <v>3</v>
      </c>
    </row>
    <row r="3" ht="17.05" customHeight="1" spans="1:10">
      <c r="A3" s="6"/>
      <c r="B3" s="7" t="s">
        <v>5</v>
      </c>
      <c r="C3" s="7"/>
      <c r="D3" s="7"/>
      <c r="E3" s="7"/>
      <c r="F3" s="7"/>
      <c r="G3" s="6"/>
      <c r="H3" s="6"/>
      <c r="I3" s="21" t="s">
        <v>6</v>
      </c>
      <c r="J3" s="22"/>
    </row>
    <row r="4" ht="21.35" customHeight="1" spans="1:10">
      <c r="A4" s="8"/>
      <c r="B4" s="9" t="s">
        <v>9</v>
      </c>
      <c r="C4" s="9"/>
      <c r="D4" s="9"/>
      <c r="E4" s="9"/>
      <c r="F4" s="9"/>
      <c r="G4" s="9" t="s">
        <v>385</v>
      </c>
      <c r="H4" s="9"/>
      <c r="I4" s="9"/>
      <c r="J4" s="23"/>
    </row>
    <row r="5" ht="21.35" customHeight="1" spans="1:10">
      <c r="A5" s="10"/>
      <c r="B5" s="9" t="s">
        <v>79</v>
      </c>
      <c r="C5" s="9"/>
      <c r="D5" s="9"/>
      <c r="E5" s="9" t="s">
        <v>64</v>
      </c>
      <c r="F5" s="9" t="s">
        <v>65</v>
      </c>
      <c r="G5" s="9" t="s">
        <v>53</v>
      </c>
      <c r="H5" s="9" t="s">
        <v>77</v>
      </c>
      <c r="I5" s="9" t="s">
        <v>78</v>
      </c>
      <c r="J5" s="23"/>
    </row>
    <row r="6" ht="21.35" customHeight="1" spans="1:10">
      <c r="A6" s="10"/>
      <c r="B6" s="9" t="s">
        <v>80</v>
      </c>
      <c r="C6" s="9" t="s">
        <v>81</v>
      </c>
      <c r="D6" s="9" t="s">
        <v>82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66</v>
      </c>
      <c r="G7" s="13">
        <v>400110</v>
      </c>
      <c r="H7" s="13"/>
      <c r="I7" s="13">
        <v>400110</v>
      </c>
      <c r="J7" s="25"/>
    </row>
    <row r="8" ht="19.9" customHeight="1" spans="1:10">
      <c r="A8" s="10"/>
      <c r="B8" s="14"/>
      <c r="C8" s="14"/>
      <c r="D8" s="14"/>
      <c r="E8" s="14"/>
      <c r="F8" s="15" t="s">
        <v>23</v>
      </c>
      <c r="G8" s="16">
        <v>400110</v>
      </c>
      <c r="H8" s="16"/>
      <c r="I8" s="16">
        <v>400110</v>
      </c>
      <c r="J8" s="23"/>
    </row>
    <row r="9" ht="19.9" customHeight="1" spans="1:10">
      <c r="A9" s="10"/>
      <c r="B9" s="14"/>
      <c r="C9" s="14"/>
      <c r="D9" s="14"/>
      <c r="E9" s="14"/>
      <c r="F9" s="15" t="s">
        <v>83</v>
      </c>
      <c r="G9" s="16">
        <v>400110</v>
      </c>
      <c r="H9" s="16"/>
      <c r="I9" s="16">
        <v>400110</v>
      </c>
      <c r="J9" s="23"/>
    </row>
    <row r="10" ht="19.9" customHeight="1" spans="1:10">
      <c r="A10" s="10"/>
      <c r="B10" s="14" t="s">
        <v>110</v>
      </c>
      <c r="C10" s="14" t="s">
        <v>96</v>
      </c>
      <c r="D10" s="14" t="s">
        <v>112</v>
      </c>
      <c r="E10" s="14" t="s">
        <v>67</v>
      </c>
      <c r="F10" s="15" t="s">
        <v>113</v>
      </c>
      <c r="G10" s="16">
        <v>400110</v>
      </c>
      <c r="H10" s="17"/>
      <c r="I10" s="17">
        <v>400110</v>
      </c>
      <c r="J10" s="24"/>
    </row>
    <row r="11" ht="8.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25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3"/>
      <c r="D1" s="4"/>
      <c r="E1" s="4"/>
      <c r="F1" s="4"/>
      <c r="G1" s="4"/>
      <c r="H1" s="4"/>
      <c r="I1" s="20" t="s">
        <v>386</v>
      </c>
      <c r="J1" s="8"/>
    </row>
    <row r="2" ht="19.9" customHeight="1" spans="1:10">
      <c r="A2" s="1"/>
      <c r="B2" s="5" t="s">
        <v>387</v>
      </c>
      <c r="C2" s="5"/>
      <c r="D2" s="5"/>
      <c r="E2" s="5"/>
      <c r="F2" s="5"/>
      <c r="G2" s="5"/>
      <c r="H2" s="5"/>
      <c r="I2" s="5"/>
      <c r="J2" s="8" t="s">
        <v>3</v>
      </c>
    </row>
    <row r="3" ht="17.05" customHeight="1" spans="1:10">
      <c r="A3" s="6"/>
      <c r="B3" s="7" t="s">
        <v>5</v>
      </c>
      <c r="C3" s="7"/>
      <c r="D3" s="21"/>
      <c r="E3" s="21"/>
      <c r="F3" s="21"/>
      <c r="G3" s="21"/>
      <c r="H3" s="21"/>
      <c r="I3" s="21" t="s">
        <v>6</v>
      </c>
      <c r="J3" s="22"/>
    </row>
    <row r="4" ht="21.35" customHeight="1" spans="1:10">
      <c r="A4" s="8"/>
      <c r="B4" s="9" t="s">
        <v>376</v>
      </c>
      <c r="C4" s="9" t="s">
        <v>65</v>
      </c>
      <c r="D4" s="9" t="s">
        <v>377</v>
      </c>
      <c r="E4" s="9"/>
      <c r="F4" s="9"/>
      <c r="G4" s="9"/>
      <c r="H4" s="9"/>
      <c r="I4" s="9"/>
      <c r="J4" s="23"/>
    </row>
    <row r="5" ht="21.35" customHeight="1" spans="1:10">
      <c r="A5" s="10"/>
      <c r="B5" s="9"/>
      <c r="C5" s="9"/>
      <c r="D5" s="9" t="s">
        <v>53</v>
      </c>
      <c r="E5" s="27" t="s">
        <v>378</v>
      </c>
      <c r="F5" s="9" t="s">
        <v>379</v>
      </c>
      <c r="G5" s="9"/>
      <c r="H5" s="9"/>
      <c r="I5" s="9" t="s">
        <v>380</v>
      </c>
      <c r="J5" s="23"/>
    </row>
    <row r="6" ht="21.35" customHeight="1" spans="1:10">
      <c r="A6" s="10"/>
      <c r="B6" s="9"/>
      <c r="C6" s="9"/>
      <c r="D6" s="9"/>
      <c r="E6" s="27"/>
      <c r="F6" s="9" t="s">
        <v>180</v>
      </c>
      <c r="G6" s="9" t="s">
        <v>381</v>
      </c>
      <c r="H6" s="9" t="s">
        <v>382</v>
      </c>
      <c r="I6" s="9"/>
      <c r="J6" s="24"/>
    </row>
    <row r="7" ht="19.9" customHeight="1" spans="1:10">
      <c r="A7" s="11"/>
      <c r="B7" s="12"/>
      <c r="C7" s="12" t="s">
        <v>66</v>
      </c>
      <c r="D7" s="13"/>
      <c r="E7" s="13"/>
      <c r="F7" s="13"/>
      <c r="G7" s="13"/>
      <c r="H7" s="13"/>
      <c r="I7" s="13"/>
      <c r="J7" s="25"/>
    </row>
    <row r="8" ht="19.9" customHeight="1" spans="1:10">
      <c r="A8" s="10"/>
      <c r="B8" s="14"/>
      <c r="C8" s="15" t="s">
        <v>23</v>
      </c>
      <c r="D8" s="16"/>
      <c r="E8" s="16"/>
      <c r="F8" s="16"/>
      <c r="G8" s="16"/>
      <c r="H8" s="16"/>
      <c r="I8" s="16"/>
      <c r="J8" s="23"/>
    </row>
    <row r="9" ht="19.9" customHeight="1" spans="1:10">
      <c r="A9" s="10"/>
      <c r="B9" s="14" t="s">
        <v>67</v>
      </c>
      <c r="C9" s="15" t="s">
        <v>181</v>
      </c>
      <c r="D9" s="17"/>
      <c r="E9" s="17"/>
      <c r="F9" s="17"/>
      <c r="G9" s="17"/>
      <c r="H9" s="17"/>
      <c r="I9" s="17"/>
      <c r="J9" s="23"/>
    </row>
    <row r="10" ht="8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25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388</v>
      </c>
      <c r="J1" s="8"/>
    </row>
    <row r="2" ht="19.9" customHeight="1" spans="1:10">
      <c r="A2" s="1"/>
      <c r="B2" s="5" t="s">
        <v>389</v>
      </c>
      <c r="C2" s="5"/>
      <c r="D2" s="5"/>
      <c r="E2" s="5"/>
      <c r="F2" s="5"/>
      <c r="G2" s="5"/>
      <c r="H2" s="5"/>
      <c r="I2" s="5"/>
      <c r="J2" s="8" t="s">
        <v>3</v>
      </c>
    </row>
    <row r="3" ht="17.05" customHeight="1" spans="1:10">
      <c r="A3" s="6"/>
      <c r="B3" s="7" t="s">
        <v>5</v>
      </c>
      <c r="C3" s="7"/>
      <c r="D3" s="7"/>
      <c r="E3" s="7"/>
      <c r="F3" s="7"/>
      <c r="G3" s="6"/>
      <c r="H3" s="6"/>
      <c r="I3" s="21" t="s">
        <v>6</v>
      </c>
      <c r="J3" s="22"/>
    </row>
    <row r="4" ht="21.35" customHeight="1" spans="1:10">
      <c r="A4" s="8"/>
      <c r="B4" s="9" t="s">
        <v>9</v>
      </c>
      <c r="C4" s="9"/>
      <c r="D4" s="9"/>
      <c r="E4" s="9"/>
      <c r="F4" s="9"/>
      <c r="G4" s="9" t="s">
        <v>390</v>
      </c>
      <c r="H4" s="9"/>
      <c r="I4" s="9"/>
      <c r="J4" s="23"/>
    </row>
    <row r="5" ht="21.35" customHeight="1" spans="1:10">
      <c r="A5" s="10"/>
      <c r="B5" s="9" t="s">
        <v>79</v>
      </c>
      <c r="C5" s="9"/>
      <c r="D5" s="9"/>
      <c r="E5" s="9" t="s">
        <v>64</v>
      </c>
      <c r="F5" s="9" t="s">
        <v>65</v>
      </c>
      <c r="G5" s="9" t="s">
        <v>53</v>
      </c>
      <c r="H5" s="9" t="s">
        <v>77</v>
      </c>
      <c r="I5" s="9" t="s">
        <v>78</v>
      </c>
      <c r="J5" s="23"/>
    </row>
    <row r="6" ht="21.35" customHeight="1" spans="1:10">
      <c r="A6" s="10"/>
      <c r="B6" s="9" t="s">
        <v>80</v>
      </c>
      <c r="C6" s="9" t="s">
        <v>81</v>
      </c>
      <c r="D6" s="9" t="s">
        <v>82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66</v>
      </c>
      <c r="G7" s="13"/>
      <c r="H7" s="13"/>
      <c r="I7" s="13"/>
      <c r="J7" s="25"/>
    </row>
    <row r="8" ht="19.9" customHeight="1" spans="1:10">
      <c r="A8" s="10"/>
      <c r="B8" s="14"/>
      <c r="C8" s="14"/>
      <c r="D8" s="14"/>
      <c r="E8" s="14"/>
      <c r="F8" s="15" t="s">
        <v>23</v>
      </c>
      <c r="G8" s="16"/>
      <c r="H8" s="16"/>
      <c r="I8" s="16"/>
      <c r="J8" s="23"/>
    </row>
    <row r="9" ht="19.9" customHeight="1" spans="1:10">
      <c r="A9" s="10"/>
      <c r="B9" s="14"/>
      <c r="C9" s="14"/>
      <c r="D9" s="14"/>
      <c r="E9" s="14"/>
      <c r="F9" s="15" t="s">
        <v>23</v>
      </c>
      <c r="G9" s="16"/>
      <c r="H9" s="16"/>
      <c r="I9" s="16"/>
      <c r="J9" s="23"/>
    </row>
    <row r="10" ht="19.9" customHeight="1" spans="1:10">
      <c r="A10" s="10"/>
      <c r="B10" s="14"/>
      <c r="C10" s="14"/>
      <c r="D10" s="14"/>
      <c r="E10" s="14"/>
      <c r="F10" s="15" t="s">
        <v>149</v>
      </c>
      <c r="G10" s="16"/>
      <c r="H10" s="17"/>
      <c r="I10" s="17"/>
      <c r="J10" s="24"/>
    </row>
    <row r="11" ht="8.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5" topLeftCell="A6" activePane="bottomLeft" state="frozen"/>
      <selection/>
      <selection pane="bottomLeft" activeCell="G25" sqref="G25"/>
    </sheetView>
  </sheetViews>
  <sheetFormatPr defaultColWidth="10" defaultRowHeight="13.5" outlineLevelCol="7"/>
  <cols>
    <col min="1" max="1" width="1.53333333333333" customWidth="1"/>
    <col min="2" max="2" width="41.025" customWidth="1"/>
    <col min="3" max="3" width="16.5583333333333" customWidth="1"/>
    <col min="4" max="4" width="41.025" customWidth="1"/>
    <col min="5" max="5" width="16.5583333333333" customWidth="1"/>
    <col min="6" max="6" width="1.53333333333333" customWidth="1"/>
    <col min="7" max="7" width="17.125" customWidth="1"/>
    <col min="8" max="10" width="9.76666666666667" customWidth="1"/>
  </cols>
  <sheetData>
    <row r="1" ht="14.2" customHeight="1" spans="1:6">
      <c r="A1" s="51"/>
      <c r="B1" s="2"/>
      <c r="D1" s="52"/>
      <c r="E1" s="2" t="s">
        <v>2</v>
      </c>
      <c r="F1" s="38" t="s">
        <v>3</v>
      </c>
    </row>
    <row r="2" ht="19.9" customHeight="1" spans="1:6">
      <c r="A2" s="54"/>
      <c r="B2" s="55" t="s">
        <v>4</v>
      </c>
      <c r="C2" s="55"/>
      <c r="D2" s="55"/>
      <c r="E2" s="55"/>
      <c r="F2" s="38"/>
    </row>
    <row r="3" ht="17.05" customHeight="1" spans="1:6">
      <c r="A3" s="54"/>
      <c r="B3" s="7" t="s">
        <v>5</v>
      </c>
      <c r="D3" s="3"/>
      <c r="E3" s="56" t="s">
        <v>6</v>
      </c>
      <c r="F3" s="38"/>
    </row>
    <row r="4" ht="21.35" customHeight="1" spans="1:6">
      <c r="A4" s="54"/>
      <c r="B4" s="31" t="s">
        <v>7</v>
      </c>
      <c r="C4" s="31"/>
      <c r="D4" s="31" t="s">
        <v>8</v>
      </c>
      <c r="E4" s="31"/>
      <c r="F4" s="38"/>
    </row>
    <row r="5" ht="21.35" customHeight="1" spans="1:6">
      <c r="A5" s="54"/>
      <c r="B5" s="31" t="s">
        <v>9</v>
      </c>
      <c r="C5" s="31" t="s">
        <v>10</v>
      </c>
      <c r="D5" s="31" t="s">
        <v>9</v>
      </c>
      <c r="E5" s="31" t="s">
        <v>10</v>
      </c>
      <c r="F5" s="38"/>
    </row>
    <row r="6" ht="19.9" customHeight="1" spans="1:8">
      <c r="A6" s="8"/>
      <c r="B6" s="36" t="s">
        <v>11</v>
      </c>
      <c r="C6" s="37">
        <v>13328500.76</v>
      </c>
      <c r="D6" s="36" t="s">
        <v>12</v>
      </c>
      <c r="E6" s="37">
        <v>3651673.8</v>
      </c>
      <c r="F6" s="24"/>
      <c r="G6" s="58">
        <f>E6/C6</f>
        <v>0.273974835261217</v>
      </c>
      <c r="H6" s="58">
        <v>0.273974835261217</v>
      </c>
    </row>
    <row r="7" ht="19.9" customHeight="1" spans="1:8">
      <c r="A7" s="8"/>
      <c r="B7" s="36" t="s">
        <v>13</v>
      </c>
      <c r="C7" s="37">
        <v>400110</v>
      </c>
      <c r="D7" s="36" t="s">
        <v>14</v>
      </c>
      <c r="E7" s="37"/>
      <c r="F7" s="24"/>
      <c r="G7" s="58"/>
      <c r="H7" s="58"/>
    </row>
    <row r="8" ht="19.9" customHeight="1" spans="1:8">
      <c r="A8" s="8"/>
      <c r="B8" s="36" t="s">
        <v>15</v>
      </c>
      <c r="C8" s="37"/>
      <c r="D8" s="36" t="s">
        <v>16</v>
      </c>
      <c r="E8" s="37"/>
      <c r="F8" s="24"/>
      <c r="G8" s="58"/>
      <c r="H8" s="58"/>
    </row>
    <row r="9" ht="19.9" customHeight="1" spans="1:8">
      <c r="A9" s="8"/>
      <c r="B9" s="36" t="s">
        <v>17</v>
      </c>
      <c r="C9" s="37"/>
      <c r="D9" s="36" t="s">
        <v>18</v>
      </c>
      <c r="E9" s="37"/>
      <c r="F9" s="24"/>
      <c r="G9" s="58"/>
      <c r="H9" s="58"/>
    </row>
    <row r="10" ht="19.9" customHeight="1" spans="1:8">
      <c r="A10" s="8"/>
      <c r="B10" s="36" t="s">
        <v>19</v>
      </c>
      <c r="C10" s="37"/>
      <c r="D10" s="36" t="s">
        <v>20</v>
      </c>
      <c r="E10" s="37"/>
      <c r="F10" s="24"/>
      <c r="G10" s="58"/>
      <c r="H10" s="58"/>
    </row>
    <row r="11" ht="19.9" customHeight="1" spans="1:8">
      <c r="A11" s="8"/>
      <c r="B11" s="36" t="s">
        <v>21</v>
      </c>
      <c r="C11" s="37"/>
      <c r="D11" s="36" t="s">
        <v>22</v>
      </c>
      <c r="E11" s="37"/>
      <c r="F11" s="24"/>
      <c r="G11" s="58"/>
      <c r="H11" s="58"/>
    </row>
    <row r="12" ht="19.9" customHeight="1" spans="1:8">
      <c r="A12" s="8"/>
      <c r="B12" s="36" t="s">
        <v>23</v>
      </c>
      <c r="C12" s="37"/>
      <c r="D12" s="36" t="s">
        <v>24</v>
      </c>
      <c r="E12" s="37">
        <v>309356.6</v>
      </c>
      <c r="F12" s="24"/>
      <c r="G12" s="58">
        <f>E12/C6</f>
        <v>0.0232101573590637</v>
      </c>
      <c r="H12" s="58">
        <v>0.0232101573590637</v>
      </c>
    </row>
    <row r="13" ht="19.9" customHeight="1" spans="1:8">
      <c r="A13" s="8"/>
      <c r="B13" s="36" t="s">
        <v>23</v>
      </c>
      <c r="C13" s="37"/>
      <c r="D13" s="36" t="s">
        <v>25</v>
      </c>
      <c r="E13" s="37">
        <v>2448963.45</v>
      </c>
      <c r="F13" s="24"/>
      <c r="G13" s="58">
        <f>E13/C6</f>
        <v>0.183738853611319</v>
      </c>
      <c r="H13" s="58">
        <v>0.183738853611319</v>
      </c>
    </row>
    <row r="14" ht="19.9" customHeight="1" spans="1:8">
      <c r="A14" s="8"/>
      <c r="B14" s="36" t="s">
        <v>23</v>
      </c>
      <c r="C14" s="37"/>
      <c r="D14" s="36" t="s">
        <v>26</v>
      </c>
      <c r="E14" s="37"/>
      <c r="F14" s="24"/>
      <c r="G14" s="58">
        <f>E14/C7</f>
        <v>0</v>
      </c>
      <c r="H14" s="58">
        <v>0</v>
      </c>
    </row>
    <row r="15" ht="19.9" customHeight="1" spans="1:8">
      <c r="A15" s="8"/>
      <c r="B15" s="36" t="s">
        <v>23</v>
      </c>
      <c r="C15" s="37"/>
      <c r="D15" s="36" t="s">
        <v>27</v>
      </c>
      <c r="E15" s="37">
        <v>226844.85</v>
      </c>
      <c r="F15" s="24"/>
      <c r="G15" s="58">
        <f>E15/C6</f>
        <v>0.0170195323603673</v>
      </c>
      <c r="H15" s="58">
        <v>0.0170195323603673</v>
      </c>
    </row>
    <row r="16" ht="19.9" customHeight="1" spans="1:8">
      <c r="A16" s="8"/>
      <c r="B16" s="36" t="s">
        <v>23</v>
      </c>
      <c r="C16" s="37"/>
      <c r="D16" s="36" t="s">
        <v>28</v>
      </c>
      <c r="E16" s="37"/>
      <c r="F16" s="24"/>
      <c r="G16" s="58"/>
      <c r="H16" s="58"/>
    </row>
    <row r="17" ht="19.9" customHeight="1" spans="1:8">
      <c r="A17" s="8"/>
      <c r="B17" s="36" t="s">
        <v>23</v>
      </c>
      <c r="C17" s="37"/>
      <c r="D17" s="36" t="s">
        <v>29</v>
      </c>
      <c r="E17" s="37">
        <v>419810</v>
      </c>
      <c r="F17" s="24"/>
      <c r="G17" s="58">
        <f>E17/C6</f>
        <v>0.0314971659273102</v>
      </c>
      <c r="H17" s="58">
        <v>0.0314971659273102</v>
      </c>
    </row>
    <row r="18" ht="19.9" customHeight="1" spans="1:8">
      <c r="A18" s="8"/>
      <c r="B18" s="36" t="s">
        <v>23</v>
      </c>
      <c r="C18" s="37"/>
      <c r="D18" s="36" t="s">
        <v>30</v>
      </c>
      <c r="E18" s="37">
        <v>6082050.6</v>
      </c>
      <c r="F18" s="24"/>
      <c r="G18" s="58">
        <f>E18/C6</f>
        <v>0.456319184694258</v>
      </c>
      <c r="H18" s="58">
        <v>0.456319184694258</v>
      </c>
    </row>
    <row r="19" ht="19.9" customHeight="1" spans="1:8">
      <c r="A19" s="8"/>
      <c r="B19" s="36" t="s">
        <v>23</v>
      </c>
      <c r="C19" s="37"/>
      <c r="D19" s="36" t="s">
        <v>31</v>
      </c>
      <c r="E19" s="37">
        <v>86112</v>
      </c>
      <c r="F19" s="24"/>
      <c r="G19" s="58">
        <f>E19/C6</f>
        <v>0.00646074165058606</v>
      </c>
      <c r="H19" s="58">
        <v>0.00646074165058606</v>
      </c>
    </row>
    <row r="20" ht="19.9" customHeight="1" spans="1:8">
      <c r="A20" s="8"/>
      <c r="B20" s="36" t="s">
        <v>23</v>
      </c>
      <c r="C20" s="37"/>
      <c r="D20" s="36" t="s">
        <v>32</v>
      </c>
      <c r="E20" s="37"/>
      <c r="F20" s="24"/>
      <c r="G20" s="58"/>
      <c r="H20" s="58"/>
    </row>
    <row r="21" ht="19.9" customHeight="1" spans="1:8">
      <c r="A21" s="8"/>
      <c r="B21" s="36" t="s">
        <v>23</v>
      </c>
      <c r="C21" s="37"/>
      <c r="D21" s="36" t="s">
        <v>33</v>
      </c>
      <c r="E21" s="37"/>
      <c r="F21" s="24"/>
      <c r="G21" s="58"/>
      <c r="H21" s="58"/>
    </row>
    <row r="22" ht="19.9" customHeight="1" spans="1:8">
      <c r="A22" s="8"/>
      <c r="B22" s="36" t="s">
        <v>23</v>
      </c>
      <c r="C22" s="37"/>
      <c r="D22" s="36" t="s">
        <v>34</v>
      </c>
      <c r="E22" s="37"/>
      <c r="F22" s="24"/>
      <c r="G22" s="58"/>
      <c r="H22" s="58"/>
    </row>
    <row r="23" ht="19.9" customHeight="1" spans="1:8">
      <c r="A23" s="8"/>
      <c r="B23" s="36" t="s">
        <v>23</v>
      </c>
      <c r="C23" s="37"/>
      <c r="D23" s="36" t="s">
        <v>35</v>
      </c>
      <c r="E23" s="37"/>
      <c r="F23" s="24"/>
      <c r="G23" s="58"/>
      <c r="H23" s="58"/>
    </row>
    <row r="24" ht="19.9" customHeight="1" spans="1:8">
      <c r="A24" s="8"/>
      <c r="B24" s="36" t="s">
        <v>23</v>
      </c>
      <c r="C24" s="37"/>
      <c r="D24" s="36" t="s">
        <v>36</v>
      </c>
      <c r="E24" s="37"/>
      <c r="F24" s="24"/>
      <c r="G24" s="58"/>
      <c r="H24" s="58"/>
    </row>
    <row r="25" ht="19.9" customHeight="1" spans="1:8">
      <c r="A25" s="8"/>
      <c r="B25" s="36" t="s">
        <v>23</v>
      </c>
      <c r="C25" s="37"/>
      <c r="D25" s="36" t="s">
        <v>37</v>
      </c>
      <c r="E25" s="37">
        <v>503799.46</v>
      </c>
      <c r="F25" s="24"/>
      <c r="G25" s="58">
        <f>E25/C6</f>
        <v>0.0377986593594942</v>
      </c>
      <c r="H25" s="58">
        <v>0.0377986593594942</v>
      </c>
    </row>
    <row r="26" ht="19.9" customHeight="1" spans="1:6">
      <c r="A26" s="8"/>
      <c r="B26" s="36" t="s">
        <v>23</v>
      </c>
      <c r="C26" s="37"/>
      <c r="D26" s="36" t="s">
        <v>38</v>
      </c>
      <c r="E26" s="37"/>
      <c r="F26" s="24"/>
    </row>
    <row r="27" ht="19.9" customHeight="1" spans="1:6">
      <c r="A27" s="8"/>
      <c r="B27" s="36" t="s">
        <v>23</v>
      </c>
      <c r="C27" s="37"/>
      <c r="D27" s="36" t="s">
        <v>39</v>
      </c>
      <c r="E27" s="37"/>
      <c r="F27" s="24"/>
    </row>
    <row r="28" ht="19.9" customHeight="1" spans="1:6">
      <c r="A28" s="8"/>
      <c r="B28" s="36" t="s">
        <v>23</v>
      </c>
      <c r="C28" s="37"/>
      <c r="D28" s="36" t="s">
        <v>40</v>
      </c>
      <c r="E28" s="37"/>
      <c r="F28" s="24"/>
    </row>
    <row r="29" ht="19.9" customHeight="1" spans="1:6">
      <c r="A29" s="8"/>
      <c r="B29" s="36" t="s">
        <v>23</v>
      </c>
      <c r="C29" s="37"/>
      <c r="D29" s="36" t="s">
        <v>41</v>
      </c>
      <c r="E29" s="37"/>
      <c r="F29" s="24"/>
    </row>
    <row r="30" ht="19.9" customHeight="1" spans="1:6">
      <c r="A30" s="8"/>
      <c r="B30" s="36" t="s">
        <v>23</v>
      </c>
      <c r="C30" s="37"/>
      <c r="D30" s="36" t="s">
        <v>42</v>
      </c>
      <c r="E30" s="37"/>
      <c r="F30" s="24"/>
    </row>
    <row r="31" ht="19.9" customHeight="1" spans="1:6">
      <c r="A31" s="8"/>
      <c r="B31" s="36" t="s">
        <v>23</v>
      </c>
      <c r="C31" s="37"/>
      <c r="D31" s="36" t="s">
        <v>43</v>
      </c>
      <c r="E31" s="37"/>
      <c r="F31" s="24"/>
    </row>
    <row r="32" ht="19.9" customHeight="1" spans="1:6">
      <c r="A32" s="8"/>
      <c r="B32" s="36" t="s">
        <v>23</v>
      </c>
      <c r="C32" s="37"/>
      <c r="D32" s="36" t="s">
        <v>44</v>
      </c>
      <c r="E32" s="37"/>
      <c r="F32" s="24"/>
    </row>
    <row r="33" ht="19.9" customHeight="1" spans="1:6">
      <c r="A33" s="8"/>
      <c r="B33" s="36" t="s">
        <v>23</v>
      </c>
      <c r="C33" s="37"/>
      <c r="D33" s="36" t="s">
        <v>45</v>
      </c>
      <c r="E33" s="37"/>
      <c r="F33" s="24"/>
    </row>
    <row r="34" ht="19.9" customHeight="1" spans="1:6">
      <c r="A34" s="11"/>
      <c r="B34" s="59" t="s">
        <v>46</v>
      </c>
      <c r="C34" s="33">
        <v>13728610.76</v>
      </c>
      <c r="D34" s="59" t="s">
        <v>47</v>
      </c>
      <c r="E34" s="33">
        <v>13728610.76</v>
      </c>
      <c r="F34" s="25"/>
    </row>
    <row r="35" ht="19.9" customHeight="1" spans="1:6">
      <c r="A35" s="60"/>
      <c r="B35" s="35" t="s">
        <v>48</v>
      </c>
      <c r="C35" s="37"/>
      <c r="D35" s="35"/>
      <c r="E35" s="37"/>
      <c r="F35" s="61"/>
    </row>
    <row r="36" ht="19.9" customHeight="1" spans="1:6">
      <c r="A36" s="62"/>
      <c r="B36" s="32" t="s">
        <v>49</v>
      </c>
      <c r="C36" s="33">
        <v>13728610.76</v>
      </c>
      <c r="D36" s="32" t="s">
        <v>50</v>
      </c>
      <c r="E36" s="33">
        <v>13728610.76</v>
      </c>
      <c r="F36" s="63"/>
    </row>
    <row r="37" ht="8.5" customHeight="1" spans="1:6">
      <c r="A37" s="57"/>
      <c r="B37" s="57"/>
      <c r="C37" s="64"/>
      <c r="D37" s="64"/>
      <c r="E37" s="57"/>
      <c r="F37" s="65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opLeftCell="C1" workbookViewId="0">
      <pane ySplit="5" topLeftCell="A6" activePane="bottomLeft" state="frozen"/>
      <selection/>
      <selection pane="bottomLeft" activeCell="B19" sqref="B19"/>
    </sheetView>
  </sheetViews>
  <sheetFormatPr defaultColWidth="10" defaultRowHeight="13.5"/>
  <cols>
    <col min="1" max="1" width="1.53333333333333" customWidth="1"/>
    <col min="2" max="2" width="16.825" customWidth="1"/>
    <col min="3" max="3" width="41.025" customWidth="1"/>
    <col min="4" max="4" width="16.5583333333333" customWidth="1"/>
    <col min="5" max="14" width="16.4083333333333" customWidth="1"/>
    <col min="15" max="15" width="9.76666666666667" customWidth="1"/>
  </cols>
  <sheetData>
    <row r="1" ht="14.3" customHeight="1" spans="1:14">
      <c r="A1" s="1"/>
      <c r="B1" s="3"/>
      <c r="C1" s="4"/>
      <c r="D1" s="4"/>
      <c r="E1" s="4"/>
      <c r="F1" s="3"/>
      <c r="G1" s="3"/>
      <c r="H1" s="3"/>
      <c r="K1" s="3"/>
      <c r="L1" s="3"/>
      <c r="M1" s="3"/>
      <c r="N1" s="20" t="s">
        <v>51</v>
      </c>
    </row>
    <row r="2" ht="19.9" customHeight="1" spans="1:14">
      <c r="A2" s="1"/>
      <c r="B2" s="5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 t="s">
        <v>3</v>
      </c>
    </row>
    <row r="3" ht="17.05" customHeight="1" spans="1:14">
      <c r="A3" s="6"/>
      <c r="B3" s="7" t="s">
        <v>5</v>
      </c>
      <c r="C3" s="6"/>
      <c r="D3" s="6"/>
      <c r="E3" s="46"/>
      <c r="F3" s="6"/>
      <c r="G3" s="46"/>
      <c r="H3" s="46"/>
      <c r="I3" s="46"/>
      <c r="J3" s="46"/>
      <c r="K3" s="46"/>
      <c r="L3" s="46"/>
      <c r="M3" s="46"/>
      <c r="N3" s="21" t="s">
        <v>6</v>
      </c>
    </row>
    <row r="4" ht="21.35" customHeight="1" spans="1:14">
      <c r="A4" s="10"/>
      <c r="B4" s="27" t="s">
        <v>9</v>
      </c>
      <c r="C4" s="27"/>
      <c r="D4" s="27" t="s">
        <v>53</v>
      </c>
      <c r="E4" s="27" t="s">
        <v>54</v>
      </c>
      <c r="F4" s="27" t="s">
        <v>55</v>
      </c>
      <c r="G4" s="27" t="s">
        <v>56</v>
      </c>
      <c r="H4" s="27" t="s">
        <v>57</v>
      </c>
      <c r="I4" s="27" t="s">
        <v>58</v>
      </c>
      <c r="J4" s="27" t="s">
        <v>59</v>
      </c>
      <c r="K4" s="27" t="s">
        <v>60</v>
      </c>
      <c r="L4" s="27" t="s">
        <v>61</v>
      </c>
      <c r="M4" s="27" t="s">
        <v>62</v>
      </c>
      <c r="N4" s="27" t="s">
        <v>63</v>
      </c>
    </row>
    <row r="5" ht="21.35" customHeight="1" spans="1:14">
      <c r="A5" s="10"/>
      <c r="B5" s="27" t="s">
        <v>64</v>
      </c>
      <c r="C5" s="27" t="s">
        <v>65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ht="19.9" customHeight="1" spans="1:14">
      <c r="A6" s="11"/>
      <c r="B6" s="12"/>
      <c r="C6" s="12" t="s">
        <v>66</v>
      </c>
      <c r="D6" s="13">
        <v>13728610.76</v>
      </c>
      <c r="E6" s="13"/>
      <c r="F6" s="13">
        <v>13328500.76</v>
      </c>
      <c r="G6" s="13">
        <v>400110</v>
      </c>
      <c r="H6" s="13"/>
      <c r="I6" s="13"/>
      <c r="J6" s="13"/>
      <c r="K6" s="13"/>
      <c r="L6" s="13"/>
      <c r="M6" s="13"/>
      <c r="N6" s="13"/>
    </row>
    <row r="7" ht="19.9" customHeight="1" spans="1:14">
      <c r="A7" s="10"/>
      <c r="B7" s="14"/>
      <c r="C7" s="14"/>
      <c r="D7" s="16">
        <v>13728610.76</v>
      </c>
      <c r="E7" s="16"/>
      <c r="F7" s="16">
        <v>13328500.76</v>
      </c>
      <c r="G7" s="16">
        <v>400110</v>
      </c>
      <c r="H7" s="16"/>
      <c r="I7" s="16"/>
      <c r="J7" s="16"/>
      <c r="K7" s="16"/>
      <c r="L7" s="16"/>
      <c r="M7" s="16"/>
      <c r="N7" s="16"/>
    </row>
    <row r="8" ht="19.9" customHeight="1" spans="1:14">
      <c r="A8" s="10"/>
      <c r="B8" s="14" t="s">
        <v>67</v>
      </c>
      <c r="C8" s="14" t="s">
        <v>68</v>
      </c>
      <c r="D8" s="16">
        <v>11340522.01</v>
      </c>
      <c r="E8" s="17"/>
      <c r="F8" s="17">
        <v>10940412.01</v>
      </c>
      <c r="G8" s="17">
        <v>400110</v>
      </c>
      <c r="H8" s="17"/>
      <c r="I8" s="17"/>
      <c r="J8" s="17"/>
      <c r="K8" s="17"/>
      <c r="L8" s="17"/>
      <c r="M8" s="17"/>
      <c r="N8" s="17"/>
    </row>
    <row r="9" ht="19.9" customHeight="1" spans="1:14">
      <c r="A9" s="10"/>
      <c r="B9" s="14" t="s">
        <v>69</v>
      </c>
      <c r="C9" s="14" t="s">
        <v>70</v>
      </c>
      <c r="D9" s="16">
        <v>860606.54</v>
      </c>
      <c r="E9" s="17"/>
      <c r="F9" s="17">
        <v>860606.54</v>
      </c>
      <c r="G9" s="17"/>
      <c r="H9" s="17"/>
      <c r="I9" s="17"/>
      <c r="J9" s="17"/>
      <c r="K9" s="17"/>
      <c r="L9" s="17"/>
      <c r="M9" s="17"/>
      <c r="N9" s="17"/>
    </row>
    <row r="10" ht="19.9" customHeight="1" spans="1:14">
      <c r="A10" s="10"/>
      <c r="B10" s="14" t="s">
        <v>71</v>
      </c>
      <c r="C10" s="14" t="s">
        <v>72</v>
      </c>
      <c r="D10" s="16">
        <v>1103083.12</v>
      </c>
      <c r="E10" s="17"/>
      <c r="F10" s="17">
        <v>1103083.12</v>
      </c>
      <c r="G10" s="17"/>
      <c r="H10" s="17"/>
      <c r="I10" s="17"/>
      <c r="J10" s="17"/>
      <c r="K10" s="17"/>
      <c r="L10" s="17"/>
      <c r="M10" s="17"/>
      <c r="N10" s="17"/>
    </row>
    <row r="11" ht="19.9" customHeight="1" spans="1:14">
      <c r="A11" s="10"/>
      <c r="B11" s="14" t="s">
        <v>73</v>
      </c>
      <c r="C11" s="14" t="s">
        <v>74</v>
      </c>
      <c r="D11" s="16">
        <v>424399.09</v>
      </c>
      <c r="E11" s="17"/>
      <c r="F11" s="17">
        <v>424399.09</v>
      </c>
      <c r="G11" s="17"/>
      <c r="H11" s="17"/>
      <c r="I11" s="17"/>
      <c r="J11" s="17"/>
      <c r="K11" s="17"/>
      <c r="L11" s="17"/>
      <c r="M11" s="17"/>
      <c r="N11" s="17"/>
    </row>
    <row r="12" ht="8.5" customHeight="1" spans="1:1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6"/>
    </row>
  </sheetData>
  <mergeCells count="14">
    <mergeCell ref="B2:M2"/>
    <mergeCell ref="B4:C4"/>
    <mergeCell ref="A8:A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25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75</v>
      </c>
      <c r="J1" s="8"/>
    </row>
    <row r="2" ht="19.9" customHeight="1" spans="1:10">
      <c r="A2" s="1"/>
      <c r="B2" s="5" t="s">
        <v>76</v>
      </c>
      <c r="C2" s="5"/>
      <c r="D2" s="5"/>
      <c r="E2" s="5"/>
      <c r="F2" s="5"/>
      <c r="G2" s="5"/>
      <c r="H2" s="5"/>
      <c r="I2" s="5"/>
      <c r="J2" s="8" t="s">
        <v>3</v>
      </c>
    </row>
    <row r="3" ht="17.05" customHeight="1" spans="1:10">
      <c r="A3" s="6"/>
      <c r="B3" s="7" t="s">
        <v>5</v>
      </c>
      <c r="C3" s="7"/>
      <c r="D3" s="7"/>
      <c r="E3" s="7"/>
      <c r="F3" s="7"/>
      <c r="G3" s="6"/>
      <c r="H3" s="6"/>
      <c r="I3" s="21" t="s">
        <v>6</v>
      </c>
      <c r="J3" s="22"/>
    </row>
    <row r="4" ht="21.35" customHeight="1" spans="1:10">
      <c r="A4" s="8"/>
      <c r="B4" s="9" t="s">
        <v>9</v>
      </c>
      <c r="C4" s="9"/>
      <c r="D4" s="9"/>
      <c r="E4" s="9"/>
      <c r="F4" s="9"/>
      <c r="G4" s="9" t="s">
        <v>53</v>
      </c>
      <c r="H4" s="9" t="s">
        <v>77</v>
      </c>
      <c r="I4" s="9" t="s">
        <v>78</v>
      </c>
      <c r="J4" s="23"/>
    </row>
    <row r="5" ht="21.35" customHeight="1" spans="1:10">
      <c r="A5" s="10"/>
      <c r="B5" s="9" t="s">
        <v>79</v>
      </c>
      <c r="C5" s="9"/>
      <c r="D5" s="9"/>
      <c r="E5" s="9" t="s">
        <v>64</v>
      </c>
      <c r="F5" s="9" t="s">
        <v>65</v>
      </c>
      <c r="G5" s="9"/>
      <c r="H5" s="9"/>
      <c r="I5" s="9"/>
      <c r="J5" s="23"/>
    </row>
    <row r="6" ht="21.35" customHeight="1" spans="1:10">
      <c r="A6" s="10"/>
      <c r="B6" s="9" t="s">
        <v>80</v>
      </c>
      <c r="C6" s="9" t="s">
        <v>81</v>
      </c>
      <c r="D6" s="9" t="s">
        <v>82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66</v>
      </c>
      <c r="G7" s="13">
        <v>13728610.76</v>
      </c>
      <c r="H7" s="13">
        <v>11311088.76</v>
      </c>
      <c r="I7" s="13">
        <v>2417522</v>
      </c>
      <c r="J7" s="25"/>
    </row>
    <row r="8" ht="19.9" customHeight="1" spans="1:10">
      <c r="A8" s="10"/>
      <c r="B8" s="14"/>
      <c r="C8" s="14"/>
      <c r="D8" s="14"/>
      <c r="E8" s="14"/>
      <c r="F8" s="15" t="s">
        <v>23</v>
      </c>
      <c r="G8" s="16">
        <v>18728610.76</v>
      </c>
      <c r="H8" s="16">
        <v>11311088.76</v>
      </c>
      <c r="I8" s="16">
        <v>2417522</v>
      </c>
      <c r="J8" s="23"/>
    </row>
    <row r="9" ht="19.9" customHeight="1" spans="1:10">
      <c r="A9" s="10"/>
      <c r="B9" s="14"/>
      <c r="C9" s="14"/>
      <c r="D9" s="14"/>
      <c r="E9" s="14"/>
      <c r="F9" s="15" t="s">
        <v>83</v>
      </c>
      <c r="G9" s="16">
        <v>16340522.01</v>
      </c>
      <c r="H9" s="16">
        <v>8923000.01</v>
      </c>
      <c r="I9" s="16">
        <v>2417522</v>
      </c>
      <c r="J9" s="23"/>
    </row>
    <row r="10" ht="19.9" customHeight="1" spans="1:10">
      <c r="A10" s="10"/>
      <c r="B10" s="14" t="s">
        <v>84</v>
      </c>
      <c r="C10" s="14" t="s">
        <v>85</v>
      </c>
      <c r="D10" s="14" t="s">
        <v>86</v>
      </c>
      <c r="E10" s="14" t="s">
        <v>67</v>
      </c>
      <c r="F10" s="15" t="s">
        <v>87</v>
      </c>
      <c r="G10" s="16">
        <v>19600</v>
      </c>
      <c r="H10" s="17"/>
      <c r="I10" s="17">
        <v>19600</v>
      </c>
      <c r="J10" s="24"/>
    </row>
    <row r="11" ht="19.9" customHeight="1" spans="1:10">
      <c r="A11" s="10"/>
      <c r="B11" s="14" t="s">
        <v>84</v>
      </c>
      <c r="C11" s="14" t="s">
        <v>88</v>
      </c>
      <c r="D11" s="14" t="s">
        <v>86</v>
      </c>
      <c r="E11" s="14" t="s">
        <v>67</v>
      </c>
      <c r="F11" s="15" t="s">
        <v>89</v>
      </c>
      <c r="G11" s="16">
        <v>30000</v>
      </c>
      <c r="H11" s="17"/>
      <c r="I11" s="17">
        <v>30000</v>
      </c>
      <c r="J11" s="24"/>
    </row>
    <row r="12" ht="19.9" customHeight="1" spans="1:10">
      <c r="A12" s="10"/>
      <c r="B12" s="14" t="s">
        <v>84</v>
      </c>
      <c r="C12" s="14" t="s">
        <v>90</v>
      </c>
      <c r="D12" s="14" t="s">
        <v>85</v>
      </c>
      <c r="E12" s="14" t="s">
        <v>67</v>
      </c>
      <c r="F12" s="15" t="s">
        <v>91</v>
      </c>
      <c r="G12" s="16">
        <v>8457073.8</v>
      </c>
      <c r="H12" s="17">
        <v>3457073.8</v>
      </c>
      <c r="I12" s="17"/>
      <c r="J12" s="24"/>
    </row>
    <row r="13" ht="19.9" customHeight="1" spans="1:10">
      <c r="A13" s="10"/>
      <c r="B13" s="14" t="s">
        <v>84</v>
      </c>
      <c r="C13" s="14" t="s">
        <v>90</v>
      </c>
      <c r="D13" s="14" t="s">
        <v>86</v>
      </c>
      <c r="E13" s="14" t="s">
        <v>67</v>
      </c>
      <c r="F13" s="15" t="s">
        <v>92</v>
      </c>
      <c r="G13" s="16">
        <v>95000</v>
      </c>
      <c r="H13" s="17"/>
      <c r="I13" s="17">
        <v>95000</v>
      </c>
      <c r="J13" s="24"/>
    </row>
    <row r="14" ht="19.9" customHeight="1" spans="1:10">
      <c r="A14" s="10"/>
      <c r="B14" s="14" t="s">
        <v>84</v>
      </c>
      <c r="C14" s="14" t="s">
        <v>93</v>
      </c>
      <c r="D14" s="14" t="s">
        <v>88</v>
      </c>
      <c r="E14" s="14" t="s">
        <v>67</v>
      </c>
      <c r="F14" s="15" t="s">
        <v>94</v>
      </c>
      <c r="G14" s="16">
        <v>50000</v>
      </c>
      <c r="H14" s="17"/>
      <c r="I14" s="17">
        <v>50000</v>
      </c>
      <c r="J14" s="24"/>
    </row>
    <row r="15" ht="19.9" customHeight="1" spans="1:10">
      <c r="A15" s="10"/>
      <c r="B15" s="14" t="s">
        <v>95</v>
      </c>
      <c r="C15" s="14" t="s">
        <v>88</v>
      </c>
      <c r="D15" s="14" t="s">
        <v>96</v>
      </c>
      <c r="E15" s="14" t="s">
        <v>67</v>
      </c>
      <c r="F15" s="15" t="s">
        <v>97</v>
      </c>
      <c r="G15" s="16">
        <v>475000</v>
      </c>
      <c r="H15" s="17">
        <v>340000</v>
      </c>
      <c r="I15" s="17">
        <v>135000</v>
      </c>
      <c r="J15" s="24"/>
    </row>
    <row r="16" ht="19.9" customHeight="1" spans="1:10">
      <c r="A16" s="10"/>
      <c r="B16" s="14" t="s">
        <v>95</v>
      </c>
      <c r="C16" s="14" t="s">
        <v>88</v>
      </c>
      <c r="D16" s="14" t="s">
        <v>86</v>
      </c>
      <c r="E16" s="14" t="s">
        <v>67</v>
      </c>
      <c r="F16" s="15" t="s">
        <v>98</v>
      </c>
      <c r="G16" s="16">
        <v>5000</v>
      </c>
      <c r="H16" s="17"/>
      <c r="I16" s="17">
        <v>5000</v>
      </c>
      <c r="J16" s="24"/>
    </row>
    <row r="17" ht="19.9" customHeight="1" spans="1:10">
      <c r="A17" s="10"/>
      <c r="B17" s="14" t="s">
        <v>95</v>
      </c>
      <c r="C17" s="14" t="s">
        <v>99</v>
      </c>
      <c r="D17" s="14" t="s">
        <v>99</v>
      </c>
      <c r="E17" s="14" t="s">
        <v>67</v>
      </c>
      <c r="F17" s="15" t="s">
        <v>100</v>
      </c>
      <c r="G17" s="16">
        <v>374847.36</v>
      </c>
      <c r="H17" s="17">
        <v>374847.36</v>
      </c>
      <c r="I17" s="17"/>
      <c r="J17" s="24"/>
    </row>
    <row r="18" ht="19.9" customHeight="1" spans="1:10">
      <c r="A18" s="10"/>
      <c r="B18" s="14" t="s">
        <v>95</v>
      </c>
      <c r="C18" s="14" t="s">
        <v>99</v>
      </c>
      <c r="D18" s="14" t="s">
        <v>101</v>
      </c>
      <c r="E18" s="14" t="s">
        <v>67</v>
      </c>
      <c r="F18" s="15" t="s">
        <v>102</v>
      </c>
      <c r="G18" s="16">
        <v>187423.68</v>
      </c>
      <c r="H18" s="17">
        <v>187423.68</v>
      </c>
      <c r="I18" s="17"/>
      <c r="J18" s="24"/>
    </row>
    <row r="19" ht="19.9" customHeight="1" spans="1:10">
      <c r="A19" s="10"/>
      <c r="B19" s="14" t="s">
        <v>95</v>
      </c>
      <c r="C19" s="14" t="s">
        <v>99</v>
      </c>
      <c r="D19" s="14" t="s">
        <v>86</v>
      </c>
      <c r="E19" s="14" t="s">
        <v>67</v>
      </c>
      <c r="F19" s="15" t="s">
        <v>103</v>
      </c>
      <c r="G19" s="16">
        <v>116200</v>
      </c>
      <c r="H19" s="17">
        <v>116200</v>
      </c>
      <c r="I19" s="17"/>
      <c r="J19" s="24"/>
    </row>
    <row r="20" ht="19.9" customHeight="1" spans="1:10">
      <c r="A20" s="10"/>
      <c r="B20" s="14" t="s">
        <v>95</v>
      </c>
      <c r="C20" s="14" t="s">
        <v>96</v>
      </c>
      <c r="D20" s="14" t="s">
        <v>86</v>
      </c>
      <c r="E20" s="14" t="s">
        <v>67</v>
      </c>
      <c r="F20" s="15" t="s">
        <v>104</v>
      </c>
      <c r="G20" s="16">
        <v>30000</v>
      </c>
      <c r="H20" s="17"/>
      <c r="I20" s="17">
        <v>30000</v>
      </c>
      <c r="J20" s="24"/>
    </row>
    <row r="21" ht="19.9" customHeight="1" spans="1:10">
      <c r="A21" s="10"/>
      <c r="B21" s="14" t="s">
        <v>95</v>
      </c>
      <c r="C21" s="14" t="s">
        <v>86</v>
      </c>
      <c r="D21" s="14" t="s">
        <v>86</v>
      </c>
      <c r="E21" s="14" t="s">
        <v>67</v>
      </c>
      <c r="F21" s="15" t="s">
        <v>105</v>
      </c>
      <c r="G21" s="16">
        <v>54633.09</v>
      </c>
      <c r="H21" s="17">
        <v>27633.09</v>
      </c>
      <c r="I21" s="17">
        <v>27000</v>
      </c>
      <c r="J21" s="24"/>
    </row>
    <row r="22" ht="19.9" customHeight="1" spans="1:10">
      <c r="A22" s="10"/>
      <c r="B22" s="14" t="s">
        <v>106</v>
      </c>
      <c r="C22" s="14" t="s">
        <v>107</v>
      </c>
      <c r="D22" s="14" t="s">
        <v>85</v>
      </c>
      <c r="E22" s="14" t="s">
        <v>67</v>
      </c>
      <c r="F22" s="15" t="s">
        <v>108</v>
      </c>
      <c r="G22" s="16">
        <v>106052.26</v>
      </c>
      <c r="H22" s="17">
        <v>106052.26</v>
      </c>
      <c r="I22" s="17"/>
      <c r="J22" s="24"/>
    </row>
    <row r="23" ht="19.9" customHeight="1" spans="1:10">
      <c r="A23" s="10"/>
      <c r="B23" s="14" t="s">
        <v>106</v>
      </c>
      <c r="C23" s="14" t="s">
        <v>107</v>
      </c>
      <c r="D23" s="14" t="s">
        <v>90</v>
      </c>
      <c r="E23" s="14" t="s">
        <v>67</v>
      </c>
      <c r="F23" s="15" t="s">
        <v>109</v>
      </c>
      <c r="G23" s="16">
        <v>37000</v>
      </c>
      <c r="H23" s="17">
        <v>37000</v>
      </c>
      <c r="I23" s="17"/>
      <c r="J23" s="24"/>
    </row>
    <row r="24" ht="19.9" customHeight="1" spans="1:10">
      <c r="A24" s="10"/>
      <c r="B24" s="14" t="s">
        <v>110</v>
      </c>
      <c r="C24" s="14" t="s">
        <v>90</v>
      </c>
      <c r="D24" s="14" t="s">
        <v>86</v>
      </c>
      <c r="E24" s="14" t="s">
        <v>67</v>
      </c>
      <c r="F24" s="15" t="s">
        <v>111</v>
      </c>
      <c r="G24" s="16">
        <v>19700</v>
      </c>
      <c r="H24" s="17"/>
      <c r="I24" s="17">
        <v>19700</v>
      </c>
      <c r="J24" s="24"/>
    </row>
    <row r="25" ht="19.9" customHeight="1" spans="1:10">
      <c r="A25" s="10"/>
      <c r="B25" s="14" t="s">
        <v>110</v>
      </c>
      <c r="C25" s="14" t="s">
        <v>96</v>
      </c>
      <c r="D25" s="14" t="s">
        <v>112</v>
      </c>
      <c r="E25" s="14" t="s">
        <v>67</v>
      </c>
      <c r="F25" s="15" t="s">
        <v>113</v>
      </c>
      <c r="G25" s="16">
        <v>400110</v>
      </c>
      <c r="H25" s="17"/>
      <c r="I25" s="17">
        <v>400110</v>
      </c>
      <c r="J25" s="24"/>
    </row>
    <row r="26" ht="19.9" customHeight="1" spans="1:10">
      <c r="A26" s="10"/>
      <c r="B26" s="14" t="s">
        <v>114</v>
      </c>
      <c r="C26" s="14" t="s">
        <v>115</v>
      </c>
      <c r="D26" s="14" t="s">
        <v>99</v>
      </c>
      <c r="E26" s="14" t="s">
        <v>67</v>
      </c>
      <c r="F26" s="15" t="s">
        <v>116</v>
      </c>
      <c r="G26" s="16">
        <v>5470000</v>
      </c>
      <c r="H26" s="17">
        <v>3950000</v>
      </c>
      <c r="I26" s="17">
        <v>1520000</v>
      </c>
      <c r="J26" s="24"/>
    </row>
    <row r="27" ht="19.9" customHeight="1" spans="1:10">
      <c r="A27" s="10"/>
      <c r="B27" s="14" t="s">
        <v>117</v>
      </c>
      <c r="C27" s="14" t="s">
        <v>85</v>
      </c>
      <c r="D27" s="14" t="s">
        <v>118</v>
      </c>
      <c r="E27" s="14" t="s">
        <v>67</v>
      </c>
      <c r="F27" s="15" t="s">
        <v>119</v>
      </c>
      <c r="G27" s="16">
        <v>86112</v>
      </c>
      <c r="H27" s="17"/>
      <c r="I27" s="17">
        <v>86112</v>
      </c>
      <c r="J27" s="24"/>
    </row>
    <row r="28" ht="19.9" customHeight="1" spans="1:10">
      <c r="A28" s="10"/>
      <c r="B28" s="14" t="s">
        <v>120</v>
      </c>
      <c r="C28" s="14" t="s">
        <v>88</v>
      </c>
      <c r="D28" s="14" t="s">
        <v>85</v>
      </c>
      <c r="E28" s="14" t="s">
        <v>67</v>
      </c>
      <c r="F28" s="15" t="s">
        <v>121</v>
      </c>
      <c r="G28" s="16">
        <v>326769.82</v>
      </c>
      <c r="H28" s="17">
        <v>326769.82</v>
      </c>
      <c r="I28" s="17"/>
      <c r="J28" s="24"/>
    </row>
    <row r="29" ht="19.9" customHeight="1" spans="2:10">
      <c r="B29" s="14"/>
      <c r="C29" s="14"/>
      <c r="D29" s="14"/>
      <c r="E29" s="14"/>
      <c r="F29" s="15" t="s">
        <v>122</v>
      </c>
      <c r="G29" s="16">
        <v>860606.54</v>
      </c>
      <c r="H29" s="16">
        <v>860606.54</v>
      </c>
      <c r="I29" s="16"/>
      <c r="J29" s="23"/>
    </row>
    <row r="30" ht="19.9" customHeight="1" spans="1:10">
      <c r="A30" s="10"/>
      <c r="B30" s="14" t="s">
        <v>95</v>
      </c>
      <c r="C30" s="14" t="s">
        <v>99</v>
      </c>
      <c r="D30" s="14" t="s">
        <v>99</v>
      </c>
      <c r="E30" s="14" t="s">
        <v>69</v>
      </c>
      <c r="F30" s="15" t="s">
        <v>100</v>
      </c>
      <c r="G30" s="16">
        <v>78811.52</v>
      </c>
      <c r="H30" s="17">
        <v>78811.52</v>
      </c>
      <c r="I30" s="17"/>
      <c r="J30" s="24"/>
    </row>
    <row r="31" ht="19.9" customHeight="1" spans="1:10">
      <c r="A31" s="10"/>
      <c r="B31" s="14" t="s">
        <v>95</v>
      </c>
      <c r="C31" s="14" t="s">
        <v>99</v>
      </c>
      <c r="D31" s="14" t="s">
        <v>101</v>
      </c>
      <c r="E31" s="14" t="s">
        <v>69</v>
      </c>
      <c r="F31" s="15" t="s">
        <v>102</v>
      </c>
      <c r="G31" s="16">
        <v>39405.76</v>
      </c>
      <c r="H31" s="17">
        <v>39405.76</v>
      </c>
      <c r="I31" s="17"/>
      <c r="J31" s="24"/>
    </row>
    <row r="32" ht="19.9" customHeight="1" spans="1:10">
      <c r="A32" s="10"/>
      <c r="B32" s="14" t="s">
        <v>95</v>
      </c>
      <c r="C32" s="14" t="s">
        <v>99</v>
      </c>
      <c r="D32" s="14" t="s">
        <v>86</v>
      </c>
      <c r="E32" s="14" t="s">
        <v>69</v>
      </c>
      <c r="F32" s="15" t="s">
        <v>103</v>
      </c>
      <c r="G32" s="16">
        <v>24900</v>
      </c>
      <c r="H32" s="17">
        <v>24900</v>
      </c>
      <c r="I32" s="17"/>
      <c r="J32" s="24"/>
    </row>
    <row r="33" ht="19.9" customHeight="1" spans="1:10">
      <c r="A33" s="10"/>
      <c r="B33" s="14" t="s">
        <v>95</v>
      </c>
      <c r="C33" s="14" t="s">
        <v>86</v>
      </c>
      <c r="D33" s="14" t="s">
        <v>86</v>
      </c>
      <c r="E33" s="14" t="s">
        <v>69</v>
      </c>
      <c r="F33" s="15" t="s">
        <v>105</v>
      </c>
      <c r="G33" s="16">
        <v>6484.39</v>
      </c>
      <c r="H33" s="17">
        <v>6484.39</v>
      </c>
      <c r="I33" s="17"/>
      <c r="J33" s="24"/>
    </row>
    <row r="34" ht="19.9" customHeight="1" spans="1:10">
      <c r="A34" s="10"/>
      <c r="B34" s="14" t="s">
        <v>106</v>
      </c>
      <c r="C34" s="14" t="s">
        <v>107</v>
      </c>
      <c r="D34" s="14" t="s">
        <v>88</v>
      </c>
      <c r="E34" s="14" t="s">
        <v>69</v>
      </c>
      <c r="F34" s="15" t="s">
        <v>123</v>
      </c>
      <c r="G34" s="16">
        <v>23977.95</v>
      </c>
      <c r="H34" s="17">
        <v>23977.95</v>
      </c>
      <c r="I34" s="17"/>
      <c r="J34" s="24"/>
    </row>
    <row r="35" ht="19.9" customHeight="1" spans="1:10">
      <c r="A35" s="10"/>
      <c r="B35" s="14" t="s">
        <v>106</v>
      </c>
      <c r="C35" s="14" t="s">
        <v>107</v>
      </c>
      <c r="D35" s="14" t="s">
        <v>90</v>
      </c>
      <c r="E35" s="14" t="s">
        <v>69</v>
      </c>
      <c r="F35" s="15" t="s">
        <v>109</v>
      </c>
      <c r="G35" s="16">
        <v>8000</v>
      </c>
      <c r="H35" s="17">
        <v>8000</v>
      </c>
      <c r="I35" s="17"/>
      <c r="J35" s="24"/>
    </row>
    <row r="36" ht="19.9" customHeight="1" spans="1:10">
      <c r="A36" s="10"/>
      <c r="B36" s="14" t="s">
        <v>114</v>
      </c>
      <c r="C36" s="14" t="s">
        <v>85</v>
      </c>
      <c r="D36" s="14" t="s">
        <v>118</v>
      </c>
      <c r="E36" s="14" t="s">
        <v>69</v>
      </c>
      <c r="F36" s="15" t="s">
        <v>124</v>
      </c>
      <c r="G36" s="16">
        <v>612050.6</v>
      </c>
      <c r="H36" s="17">
        <v>612050.6</v>
      </c>
      <c r="I36" s="17"/>
      <c r="J36" s="24"/>
    </row>
    <row r="37" ht="19.9" customHeight="1" spans="1:10">
      <c r="A37" s="10"/>
      <c r="B37" s="14" t="s">
        <v>120</v>
      </c>
      <c r="C37" s="14" t="s">
        <v>88</v>
      </c>
      <c r="D37" s="14" t="s">
        <v>85</v>
      </c>
      <c r="E37" s="14" t="s">
        <v>69</v>
      </c>
      <c r="F37" s="15" t="s">
        <v>121</v>
      </c>
      <c r="G37" s="16">
        <v>66976.32</v>
      </c>
      <c r="H37" s="17">
        <v>66976.32</v>
      </c>
      <c r="I37" s="17"/>
      <c r="J37" s="24"/>
    </row>
    <row r="38" ht="19.9" customHeight="1" spans="2:10">
      <c r="B38" s="14"/>
      <c r="C38" s="14"/>
      <c r="D38" s="14"/>
      <c r="E38" s="14"/>
      <c r="F38" s="15" t="s">
        <v>125</v>
      </c>
      <c r="G38" s="16">
        <v>1103083.12</v>
      </c>
      <c r="H38" s="16">
        <v>1103083.12</v>
      </c>
      <c r="I38" s="16"/>
      <c r="J38" s="23"/>
    </row>
    <row r="39" ht="19.9" customHeight="1" spans="1:10">
      <c r="A39" s="10"/>
      <c r="B39" s="14" t="s">
        <v>95</v>
      </c>
      <c r="C39" s="14" t="s">
        <v>85</v>
      </c>
      <c r="D39" s="14" t="s">
        <v>86</v>
      </c>
      <c r="E39" s="14" t="s">
        <v>71</v>
      </c>
      <c r="F39" s="15" t="s">
        <v>126</v>
      </c>
      <c r="G39" s="16">
        <v>807207.45</v>
      </c>
      <c r="H39" s="17">
        <v>807207.45</v>
      </c>
      <c r="I39" s="17"/>
      <c r="J39" s="24"/>
    </row>
    <row r="40" ht="19.9" customHeight="1" spans="1:10">
      <c r="A40" s="10"/>
      <c r="B40" s="14" t="s">
        <v>95</v>
      </c>
      <c r="C40" s="14" t="s">
        <v>99</v>
      </c>
      <c r="D40" s="14" t="s">
        <v>99</v>
      </c>
      <c r="E40" s="14" t="s">
        <v>71</v>
      </c>
      <c r="F40" s="15" t="s">
        <v>100</v>
      </c>
      <c r="G40" s="16">
        <v>105716.64</v>
      </c>
      <c r="H40" s="17">
        <v>105716.64</v>
      </c>
      <c r="I40" s="17"/>
      <c r="J40" s="24"/>
    </row>
    <row r="41" ht="19.9" customHeight="1" spans="1:10">
      <c r="A41" s="10"/>
      <c r="B41" s="14" t="s">
        <v>95</v>
      </c>
      <c r="C41" s="14" t="s">
        <v>99</v>
      </c>
      <c r="D41" s="14" t="s">
        <v>101</v>
      </c>
      <c r="E41" s="14" t="s">
        <v>71</v>
      </c>
      <c r="F41" s="15" t="s">
        <v>102</v>
      </c>
      <c r="G41" s="16">
        <v>52858.32</v>
      </c>
      <c r="H41" s="17">
        <v>52858.32</v>
      </c>
      <c r="I41" s="17"/>
      <c r="J41" s="24"/>
    </row>
    <row r="42" ht="19.9" customHeight="1" spans="1:10">
      <c r="A42" s="10"/>
      <c r="B42" s="14" t="s">
        <v>95</v>
      </c>
      <c r="C42" s="14" t="s">
        <v>99</v>
      </c>
      <c r="D42" s="14" t="s">
        <v>86</v>
      </c>
      <c r="E42" s="14" t="s">
        <v>71</v>
      </c>
      <c r="F42" s="15" t="s">
        <v>103</v>
      </c>
      <c r="G42" s="16">
        <v>8300</v>
      </c>
      <c r="H42" s="17">
        <v>8300</v>
      </c>
      <c r="I42" s="17"/>
      <c r="J42" s="24"/>
    </row>
    <row r="43" ht="19.9" customHeight="1" spans="1:10">
      <c r="A43" s="10"/>
      <c r="B43" s="14" t="s">
        <v>95</v>
      </c>
      <c r="C43" s="14" t="s">
        <v>86</v>
      </c>
      <c r="D43" s="14" t="s">
        <v>86</v>
      </c>
      <c r="E43" s="14" t="s">
        <v>71</v>
      </c>
      <c r="F43" s="15" t="s">
        <v>105</v>
      </c>
      <c r="G43" s="16">
        <v>7969.99</v>
      </c>
      <c r="H43" s="17">
        <v>7969.99</v>
      </c>
      <c r="I43" s="17"/>
      <c r="J43" s="24"/>
    </row>
    <row r="44" ht="19.9" customHeight="1" spans="1:10">
      <c r="A44" s="10"/>
      <c r="B44" s="14" t="s">
        <v>106</v>
      </c>
      <c r="C44" s="14" t="s">
        <v>107</v>
      </c>
      <c r="D44" s="14" t="s">
        <v>88</v>
      </c>
      <c r="E44" s="14" t="s">
        <v>71</v>
      </c>
      <c r="F44" s="15" t="s">
        <v>123</v>
      </c>
      <c r="G44" s="16">
        <v>26874.72</v>
      </c>
      <c r="H44" s="17">
        <v>26874.72</v>
      </c>
      <c r="I44" s="17"/>
      <c r="J44" s="24"/>
    </row>
    <row r="45" ht="19.9" customHeight="1" spans="1:10">
      <c r="A45" s="10"/>
      <c r="B45" s="14" t="s">
        <v>106</v>
      </c>
      <c r="C45" s="14" t="s">
        <v>107</v>
      </c>
      <c r="D45" s="14" t="s">
        <v>90</v>
      </c>
      <c r="E45" s="14" t="s">
        <v>71</v>
      </c>
      <c r="F45" s="15" t="s">
        <v>109</v>
      </c>
      <c r="G45" s="16">
        <v>10000</v>
      </c>
      <c r="H45" s="17">
        <v>10000</v>
      </c>
      <c r="I45" s="17"/>
      <c r="J45" s="24"/>
    </row>
    <row r="46" ht="19.9" customHeight="1" spans="1:10">
      <c r="A46" s="10"/>
      <c r="B46" s="14" t="s">
        <v>120</v>
      </c>
      <c r="C46" s="14" t="s">
        <v>88</v>
      </c>
      <c r="D46" s="14" t="s">
        <v>85</v>
      </c>
      <c r="E46" s="14" t="s">
        <v>71</v>
      </c>
      <c r="F46" s="15" t="s">
        <v>121</v>
      </c>
      <c r="G46" s="16">
        <v>84156</v>
      </c>
      <c r="H46" s="17">
        <v>84156</v>
      </c>
      <c r="I46" s="17"/>
      <c r="J46" s="24"/>
    </row>
    <row r="47" ht="19.9" customHeight="1" spans="2:10">
      <c r="B47" s="14"/>
      <c r="C47" s="14"/>
      <c r="D47" s="14"/>
      <c r="E47" s="14"/>
      <c r="F47" s="15" t="s">
        <v>127</v>
      </c>
      <c r="G47" s="16">
        <v>424399.09</v>
      </c>
      <c r="H47" s="16">
        <v>424399.09</v>
      </c>
      <c r="I47" s="16"/>
      <c r="J47" s="23"/>
    </row>
    <row r="48" ht="19.9" customHeight="1" spans="1:10">
      <c r="A48" s="10"/>
      <c r="B48" s="14" t="s">
        <v>128</v>
      </c>
      <c r="C48" s="14" t="s">
        <v>85</v>
      </c>
      <c r="D48" s="14" t="s">
        <v>129</v>
      </c>
      <c r="E48" s="14" t="s">
        <v>73</v>
      </c>
      <c r="F48" s="15" t="s">
        <v>130</v>
      </c>
      <c r="G48" s="16">
        <v>309356.6</v>
      </c>
      <c r="H48" s="17">
        <v>309356.6</v>
      </c>
      <c r="I48" s="17"/>
      <c r="J48" s="24"/>
    </row>
    <row r="49" ht="19.9" customHeight="1" spans="1:10">
      <c r="A49" s="10"/>
      <c r="B49" s="14" t="s">
        <v>95</v>
      </c>
      <c r="C49" s="14" t="s">
        <v>99</v>
      </c>
      <c r="D49" s="14" t="s">
        <v>99</v>
      </c>
      <c r="E49" s="14" t="s">
        <v>73</v>
      </c>
      <c r="F49" s="15" t="s">
        <v>100</v>
      </c>
      <c r="G49" s="16">
        <v>42049.92</v>
      </c>
      <c r="H49" s="17">
        <v>42049.92</v>
      </c>
      <c r="I49" s="17"/>
      <c r="J49" s="24"/>
    </row>
    <row r="50" ht="19.9" customHeight="1" spans="1:10">
      <c r="A50" s="10"/>
      <c r="B50" s="14" t="s">
        <v>95</v>
      </c>
      <c r="C50" s="14" t="s">
        <v>99</v>
      </c>
      <c r="D50" s="14" t="s">
        <v>101</v>
      </c>
      <c r="E50" s="14" t="s">
        <v>73</v>
      </c>
      <c r="F50" s="15" t="s">
        <v>102</v>
      </c>
      <c r="G50" s="16">
        <v>21024.96</v>
      </c>
      <c r="H50" s="17">
        <v>21024.96</v>
      </c>
      <c r="I50" s="17"/>
      <c r="J50" s="24"/>
    </row>
    <row r="51" ht="19.9" customHeight="1" spans="1:10">
      <c r="A51" s="10"/>
      <c r="B51" s="14" t="s">
        <v>95</v>
      </c>
      <c r="C51" s="14" t="s">
        <v>99</v>
      </c>
      <c r="D51" s="14" t="s">
        <v>86</v>
      </c>
      <c r="E51" s="14" t="s">
        <v>73</v>
      </c>
      <c r="F51" s="15" t="s">
        <v>103</v>
      </c>
      <c r="G51" s="16">
        <v>8300</v>
      </c>
      <c r="H51" s="17">
        <v>8300</v>
      </c>
      <c r="I51" s="17"/>
      <c r="J51" s="24"/>
    </row>
    <row r="52" ht="19.9" customHeight="1" spans="1:10">
      <c r="A52" s="10"/>
      <c r="B52" s="14" t="s">
        <v>95</v>
      </c>
      <c r="C52" s="14" t="s">
        <v>86</v>
      </c>
      <c r="D52" s="14" t="s">
        <v>86</v>
      </c>
      <c r="E52" s="14" t="s">
        <v>73</v>
      </c>
      <c r="F52" s="15" t="s">
        <v>105</v>
      </c>
      <c r="G52" s="16">
        <v>2830.37</v>
      </c>
      <c r="H52" s="17">
        <v>2830.37</v>
      </c>
      <c r="I52" s="17"/>
      <c r="J52" s="24"/>
    </row>
    <row r="53" ht="19.9" customHeight="1" spans="1:10">
      <c r="A53" s="10"/>
      <c r="B53" s="14" t="s">
        <v>106</v>
      </c>
      <c r="C53" s="14" t="s">
        <v>107</v>
      </c>
      <c r="D53" s="14" t="s">
        <v>88</v>
      </c>
      <c r="E53" s="14" t="s">
        <v>73</v>
      </c>
      <c r="F53" s="15" t="s">
        <v>123</v>
      </c>
      <c r="G53" s="16">
        <v>8939.92</v>
      </c>
      <c r="H53" s="17">
        <v>8939.92</v>
      </c>
      <c r="I53" s="17"/>
      <c r="J53" s="24"/>
    </row>
    <row r="54" ht="19.9" customHeight="1" spans="1:10">
      <c r="A54" s="10"/>
      <c r="B54" s="14" t="s">
        <v>106</v>
      </c>
      <c r="C54" s="14" t="s">
        <v>107</v>
      </c>
      <c r="D54" s="14" t="s">
        <v>90</v>
      </c>
      <c r="E54" s="14" t="s">
        <v>73</v>
      </c>
      <c r="F54" s="15" t="s">
        <v>109</v>
      </c>
      <c r="G54" s="16">
        <v>6000</v>
      </c>
      <c r="H54" s="17">
        <v>6000</v>
      </c>
      <c r="I54" s="17"/>
      <c r="J54" s="24"/>
    </row>
    <row r="55" ht="19.9" customHeight="1" spans="1:10">
      <c r="A55" s="10"/>
      <c r="B55" s="14" t="s">
        <v>120</v>
      </c>
      <c r="C55" s="14" t="s">
        <v>88</v>
      </c>
      <c r="D55" s="14" t="s">
        <v>85</v>
      </c>
      <c r="E55" s="14" t="s">
        <v>73</v>
      </c>
      <c r="F55" s="15" t="s">
        <v>121</v>
      </c>
      <c r="G55" s="16">
        <v>25897.32</v>
      </c>
      <c r="H55" s="17">
        <v>25897.32</v>
      </c>
      <c r="I55" s="17"/>
      <c r="J55" s="24"/>
    </row>
    <row r="56" ht="8.5" customHeight="1" spans="1:10">
      <c r="A56" s="18"/>
      <c r="B56" s="19"/>
      <c r="C56" s="19"/>
      <c r="D56" s="19"/>
      <c r="E56" s="19"/>
      <c r="F56" s="18"/>
      <c r="G56" s="18"/>
      <c r="H56" s="18"/>
      <c r="I56" s="18"/>
      <c r="J56" s="26"/>
    </row>
  </sheetData>
  <mergeCells count="14">
    <mergeCell ref="B1:D1"/>
    <mergeCell ref="B2:I2"/>
    <mergeCell ref="B3:F3"/>
    <mergeCell ref="B4:F4"/>
    <mergeCell ref="B5:D5"/>
    <mergeCell ref="A10:A28"/>
    <mergeCell ref="A30:A37"/>
    <mergeCell ref="A39:A46"/>
    <mergeCell ref="A48:A5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15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833333333333" customWidth="1"/>
    <col min="9" max="9" width="1.53333333333333" customWidth="1"/>
    <col min="10" max="11" width="9.76666666666667" customWidth="1"/>
  </cols>
  <sheetData>
    <row r="1" ht="14.2" customHeight="1" spans="1:9">
      <c r="A1" s="51"/>
      <c r="B1" s="2"/>
      <c r="C1" s="52"/>
      <c r="D1" s="52"/>
      <c r="H1" s="53" t="s">
        <v>131</v>
      </c>
      <c r="I1" s="38" t="s">
        <v>3</v>
      </c>
    </row>
    <row r="2" ht="19.9" customHeight="1" spans="1:9">
      <c r="A2" s="54"/>
      <c r="B2" s="55" t="s">
        <v>132</v>
      </c>
      <c r="C2" s="55"/>
      <c r="D2" s="55"/>
      <c r="E2" s="55"/>
      <c r="F2" s="55"/>
      <c r="G2" s="55"/>
      <c r="H2" s="55"/>
      <c r="I2" s="38"/>
    </row>
    <row r="3" ht="17.05" customHeight="1" spans="1:9">
      <c r="A3" s="54"/>
      <c r="B3" s="7" t="s">
        <v>5</v>
      </c>
      <c r="C3" s="7"/>
      <c r="D3" s="3"/>
      <c r="H3" s="56" t="s">
        <v>6</v>
      </c>
      <c r="I3" s="38"/>
    </row>
    <row r="4" ht="21.35" customHeight="1" spans="1:9">
      <c r="A4" s="54"/>
      <c r="B4" s="31" t="s">
        <v>7</v>
      </c>
      <c r="C4" s="31"/>
      <c r="D4" s="31" t="s">
        <v>8</v>
      </c>
      <c r="E4" s="31"/>
      <c r="F4" s="31"/>
      <c r="G4" s="31"/>
      <c r="H4" s="31"/>
      <c r="I4" s="38"/>
    </row>
    <row r="5" ht="21.35" customHeight="1" spans="1:9">
      <c r="A5" s="54"/>
      <c r="B5" s="31" t="s">
        <v>9</v>
      </c>
      <c r="C5" s="31" t="s">
        <v>10</v>
      </c>
      <c r="D5" s="31" t="s">
        <v>9</v>
      </c>
      <c r="E5" s="31" t="s">
        <v>53</v>
      </c>
      <c r="F5" s="31" t="s">
        <v>133</v>
      </c>
      <c r="G5" s="31" t="s">
        <v>134</v>
      </c>
      <c r="H5" s="31" t="s">
        <v>135</v>
      </c>
      <c r="I5" s="38"/>
    </row>
    <row r="6" ht="19.9" customHeight="1" spans="1:9">
      <c r="A6" s="8"/>
      <c r="B6" s="35" t="s">
        <v>136</v>
      </c>
      <c r="C6" s="37">
        <v>13728610.76</v>
      </c>
      <c r="D6" s="35" t="s">
        <v>137</v>
      </c>
      <c r="E6" s="37">
        <v>13728610.76</v>
      </c>
      <c r="F6" s="37">
        <v>13328500.76</v>
      </c>
      <c r="G6" s="37">
        <v>400110</v>
      </c>
      <c r="H6" s="37"/>
      <c r="I6" s="24"/>
    </row>
    <row r="7" ht="19.9" customHeight="1" spans="1:9">
      <c r="A7" s="8"/>
      <c r="B7" s="36" t="s">
        <v>138</v>
      </c>
      <c r="C7" s="37">
        <v>13328500.76</v>
      </c>
      <c r="D7" s="36" t="s">
        <v>139</v>
      </c>
      <c r="E7" s="37">
        <v>3651673.8</v>
      </c>
      <c r="F7" s="37">
        <v>3651673.8</v>
      </c>
      <c r="G7" s="37"/>
      <c r="H7" s="37"/>
      <c r="I7" s="24"/>
    </row>
    <row r="8" ht="19.9" customHeight="1" spans="1:9">
      <c r="A8" s="8"/>
      <c r="B8" s="36" t="s">
        <v>140</v>
      </c>
      <c r="C8" s="37">
        <v>400110</v>
      </c>
      <c r="D8" s="36" t="s">
        <v>141</v>
      </c>
      <c r="E8" s="37"/>
      <c r="F8" s="37"/>
      <c r="G8" s="37"/>
      <c r="H8" s="37"/>
      <c r="I8" s="24"/>
    </row>
    <row r="9" ht="19.9" customHeight="1" spans="1:9">
      <c r="A9" s="8"/>
      <c r="B9" s="36" t="s">
        <v>142</v>
      </c>
      <c r="C9" s="37"/>
      <c r="D9" s="36" t="s">
        <v>143</v>
      </c>
      <c r="E9" s="37"/>
      <c r="F9" s="37"/>
      <c r="G9" s="37"/>
      <c r="H9" s="37"/>
      <c r="I9" s="24"/>
    </row>
    <row r="10" ht="19.9" customHeight="1" spans="1:9">
      <c r="A10" s="8"/>
      <c r="B10" s="35" t="s">
        <v>144</v>
      </c>
      <c r="C10" s="37"/>
      <c r="D10" s="36" t="s">
        <v>145</v>
      </c>
      <c r="E10" s="37"/>
      <c r="F10" s="37"/>
      <c r="G10" s="37"/>
      <c r="H10" s="37"/>
      <c r="I10" s="24"/>
    </row>
    <row r="11" ht="19.9" customHeight="1" spans="1:9">
      <c r="A11" s="8"/>
      <c r="B11" s="36" t="s">
        <v>138</v>
      </c>
      <c r="C11" s="37"/>
      <c r="D11" s="36" t="s">
        <v>146</v>
      </c>
      <c r="E11" s="37"/>
      <c r="F11" s="37"/>
      <c r="G11" s="37"/>
      <c r="H11" s="37"/>
      <c r="I11" s="24"/>
    </row>
    <row r="12" ht="19.9" customHeight="1" spans="1:9">
      <c r="A12" s="8"/>
      <c r="B12" s="36" t="s">
        <v>140</v>
      </c>
      <c r="C12" s="37"/>
      <c r="D12" s="36" t="s">
        <v>147</v>
      </c>
      <c r="E12" s="37"/>
      <c r="F12" s="37"/>
      <c r="G12" s="37"/>
      <c r="H12" s="37"/>
      <c r="I12" s="24"/>
    </row>
    <row r="13" ht="19.9" customHeight="1" spans="1:9">
      <c r="A13" s="8"/>
      <c r="B13" s="36" t="s">
        <v>142</v>
      </c>
      <c r="C13" s="37"/>
      <c r="D13" s="36" t="s">
        <v>148</v>
      </c>
      <c r="E13" s="37">
        <v>309356.6</v>
      </c>
      <c r="F13" s="37">
        <v>309356.6</v>
      </c>
      <c r="G13" s="37"/>
      <c r="H13" s="37"/>
      <c r="I13" s="24"/>
    </row>
    <row r="14" ht="19.9" customHeight="1" spans="1:9">
      <c r="A14" s="8"/>
      <c r="B14" s="36" t="s">
        <v>149</v>
      </c>
      <c r="C14" s="37"/>
      <c r="D14" s="36" t="s">
        <v>150</v>
      </c>
      <c r="E14" s="37">
        <v>2448963.45</v>
      </c>
      <c r="F14" s="37">
        <v>2448963.45</v>
      </c>
      <c r="G14" s="37"/>
      <c r="H14" s="37"/>
      <c r="I14" s="24"/>
    </row>
    <row r="15" ht="19.9" customHeight="1" spans="1:9">
      <c r="A15" s="8"/>
      <c r="B15" s="36" t="s">
        <v>149</v>
      </c>
      <c r="C15" s="37"/>
      <c r="D15" s="36" t="s">
        <v>151</v>
      </c>
      <c r="E15" s="37"/>
      <c r="F15" s="37"/>
      <c r="G15" s="37"/>
      <c r="H15" s="37"/>
      <c r="I15" s="24"/>
    </row>
    <row r="16" ht="19.9" customHeight="1" spans="1:9">
      <c r="A16" s="8"/>
      <c r="B16" s="36" t="s">
        <v>149</v>
      </c>
      <c r="C16" s="37"/>
      <c r="D16" s="36" t="s">
        <v>152</v>
      </c>
      <c r="E16" s="37">
        <v>226844.85</v>
      </c>
      <c r="F16" s="37">
        <v>226844.85</v>
      </c>
      <c r="G16" s="37"/>
      <c r="H16" s="37"/>
      <c r="I16" s="24"/>
    </row>
    <row r="17" ht="19.9" customHeight="1" spans="1:9">
      <c r="A17" s="8"/>
      <c r="B17" s="36" t="s">
        <v>149</v>
      </c>
      <c r="C17" s="37"/>
      <c r="D17" s="36" t="s">
        <v>153</v>
      </c>
      <c r="E17" s="37"/>
      <c r="F17" s="37"/>
      <c r="G17" s="37"/>
      <c r="H17" s="37"/>
      <c r="I17" s="24"/>
    </row>
    <row r="18" ht="19.9" customHeight="1" spans="1:9">
      <c r="A18" s="8"/>
      <c r="B18" s="36" t="s">
        <v>149</v>
      </c>
      <c r="C18" s="37"/>
      <c r="D18" s="36" t="s">
        <v>154</v>
      </c>
      <c r="E18" s="37">
        <v>419810</v>
      </c>
      <c r="F18" s="37">
        <v>19700</v>
      </c>
      <c r="G18" s="37">
        <v>400110</v>
      </c>
      <c r="H18" s="37"/>
      <c r="I18" s="24"/>
    </row>
    <row r="19" ht="19.9" customHeight="1" spans="1:9">
      <c r="A19" s="8"/>
      <c r="B19" s="36" t="s">
        <v>149</v>
      </c>
      <c r="C19" s="37"/>
      <c r="D19" s="36" t="s">
        <v>155</v>
      </c>
      <c r="E19" s="37">
        <v>6082050.6</v>
      </c>
      <c r="F19" s="37">
        <v>6082050.6</v>
      </c>
      <c r="G19" s="37"/>
      <c r="H19" s="37"/>
      <c r="I19" s="24"/>
    </row>
    <row r="20" ht="19.9" customHeight="1" spans="1:9">
      <c r="A20" s="8"/>
      <c r="B20" s="36" t="s">
        <v>149</v>
      </c>
      <c r="C20" s="37"/>
      <c r="D20" s="36" t="s">
        <v>156</v>
      </c>
      <c r="E20" s="37">
        <v>86112</v>
      </c>
      <c r="F20" s="37">
        <v>86112</v>
      </c>
      <c r="G20" s="37"/>
      <c r="H20" s="37"/>
      <c r="I20" s="24"/>
    </row>
    <row r="21" ht="19.9" customHeight="1" spans="1:9">
      <c r="A21" s="8"/>
      <c r="B21" s="36" t="s">
        <v>149</v>
      </c>
      <c r="C21" s="37"/>
      <c r="D21" s="36" t="s">
        <v>157</v>
      </c>
      <c r="E21" s="37"/>
      <c r="F21" s="37"/>
      <c r="G21" s="37"/>
      <c r="H21" s="37"/>
      <c r="I21" s="24"/>
    </row>
    <row r="22" ht="19.9" customHeight="1" spans="1:9">
      <c r="A22" s="8"/>
      <c r="B22" s="36" t="s">
        <v>149</v>
      </c>
      <c r="C22" s="37"/>
      <c r="D22" s="36" t="s">
        <v>158</v>
      </c>
      <c r="E22" s="37"/>
      <c r="F22" s="37"/>
      <c r="G22" s="37"/>
      <c r="H22" s="37"/>
      <c r="I22" s="24"/>
    </row>
    <row r="23" ht="19.9" customHeight="1" spans="1:9">
      <c r="A23" s="8"/>
      <c r="B23" s="36" t="s">
        <v>149</v>
      </c>
      <c r="C23" s="37"/>
      <c r="D23" s="36" t="s">
        <v>159</v>
      </c>
      <c r="E23" s="37"/>
      <c r="F23" s="37"/>
      <c r="G23" s="37"/>
      <c r="H23" s="37"/>
      <c r="I23" s="24"/>
    </row>
    <row r="24" ht="19.9" customHeight="1" spans="1:9">
      <c r="A24" s="8"/>
      <c r="B24" s="36" t="s">
        <v>149</v>
      </c>
      <c r="C24" s="37"/>
      <c r="D24" s="36" t="s">
        <v>160</v>
      </c>
      <c r="E24" s="37"/>
      <c r="F24" s="37"/>
      <c r="G24" s="37"/>
      <c r="H24" s="37"/>
      <c r="I24" s="24"/>
    </row>
    <row r="25" ht="19.9" customHeight="1" spans="1:9">
      <c r="A25" s="8"/>
      <c r="B25" s="36" t="s">
        <v>149</v>
      </c>
      <c r="C25" s="37"/>
      <c r="D25" s="36" t="s">
        <v>161</v>
      </c>
      <c r="E25" s="37"/>
      <c r="F25" s="37"/>
      <c r="G25" s="37"/>
      <c r="H25" s="37"/>
      <c r="I25" s="24"/>
    </row>
    <row r="26" ht="19.9" customHeight="1" spans="1:9">
      <c r="A26" s="8"/>
      <c r="B26" s="36" t="s">
        <v>149</v>
      </c>
      <c r="C26" s="37"/>
      <c r="D26" s="36" t="s">
        <v>162</v>
      </c>
      <c r="E26" s="37">
        <v>503799.46</v>
      </c>
      <c r="F26" s="37">
        <v>503799.46</v>
      </c>
      <c r="G26" s="37"/>
      <c r="H26" s="37"/>
      <c r="I26" s="24"/>
    </row>
    <row r="27" ht="19.9" customHeight="1" spans="1:9">
      <c r="A27" s="8"/>
      <c r="B27" s="36" t="s">
        <v>149</v>
      </c>
      <c r="C27" s="37"/>
      <c r="D27" s="36" t="s">
        <v>163</v>
      </c>
      <c r="E27" s="37"/>
      <c r="F27" s="37"/>
      <c r="G27" s="37"/>
      <c r="H27" s="37"/>
      <c r="I27" s="24"/>
    </row>
    <row r="28" ht="19.9" customHeight="1" spans="1:9">
      <c r="A28" s="8"/>
      <c r="B28" s="36" t="s">
        <v>149</v>
      </c>
      <c r="C28" s="37"/>
      <c r="D28" s="36" t="s">
        <v>164</v>
      </c>
      <c r="E28" s="37"/>
      <c r="F28" s="37"/>
      <c r="G28" s="37"/>
      <c r="H28" s="37"/>
      <c r="I28" s="24"/>
    </row>
    <row r="29" ht="19.9" customHeight="1" spans="1:9">
      <c r="A29" s="8"/>
      <c r="B29" s="36" t="s">
        <v>149</v>
      </c>
      <c r="C29" s="37"/>
      <c r="D29" s="36" t="s">
        <v>165</v>
      </c>
      <c r="E29" s="37"/>
      <c r="F29" s="37"/>
      <c r="G29" s="37"/>
      <c r="H29" s="37"/>
      <c r="I29" s="24"/>
    </row>
    <row r="30" ht="19.9" customHeight="1" spans="1:9">
      <c r="A30" s="8"/>
      <c r="B30" s="36" t="s">
        <v>149</v>
      </c>
      <c r="C30" s="37"/>
      <c r="D30" s="36" t="s">
        <v>166</v>
      </c>
      <c r="E30" s="37"/>
      <c r="F30" s="37"/>
      <c r="G30" s="37"/>
      <c r="H30" s="37"/>
      <c r="I30" s="24"/>
    </row>
    <row r="31" ht="19.9" customHeight="1" spans="1:9">
      <c r="A31" s="8"/>
      <c r="B31" s="36" t="s">
        <v>149</v>
      </c>
      <c r="C31" s="37"/>
      <c r="D31" s="36" t="s">
        <v>167</v>
      </c>
      <c r="E31" s="37"/>
      <c r="F31" s="37"/>
      <c r="G31" s="37"/>
      <c r="H31" s="37"/>
      <c r="I31" s="24"/>
    </row>
    <row r="32" ht="19.9" customHeight="1" spans="1:9">
      <c r="A32" s="8"/>
      <c r="B32" s="36" t="s">
        <v>149</v>
      </c>
      <c r="C32" s="37"/>
      <c r="D32" s="36" t="s">
        <v>168</v>
      </c>
      <c r="E32" s="37"/>
      <c r="F32" s="37"/>
      <c r="G32" s="37"/>
      <c r="H32" s="37"/>
      <c r="I32" s="24"/>
    </row>
    <row r="33" ht="19.9" customHeight="1" spans="1:9">
      <c r="A33" s="8"/>
      <c r="B33" s="36" t="s">
        <v>149</v>
      </c>
      <c r="C33" s="37"/>
      <c r="D33" s="36" t="s">
        <v>169</v>
      </c>
      <c r="E33" s="37"/>
      <c r="F33" s="37"/>
      <c r="G33" s="37"/>
      <c r="H33" s="37"/>
      <c r="I33" s="24"/>
    </row>
    <row r="34" ht="19.9" customHeight="1" spans="1:9">
      <c r="A34" s="8"/>
      <c r="B34" s="36" t="s">
        <v>149</v>
      </c>
      <c r="C34" s="37"/>
      <c r="D34" s="36" t="s">
        <v>170</v>
      </c>
      <c r="E34" s="37"/>
      <c r="F34" s="37"/>
      <c r="G34" s="37"/>
      <c r="H34" s="37"/>
      <c r="I34" s="24"/>
    </row>
    <row r="35" ht="8.5" customHeight="1" spans="1:9">
      <c r="A35" s="57"/>
      <c r="B35" s="57"/>
      <c r="C35" s="57"/>
      <c r="D35" s="3"/>
      <c r="E35" s="57"/>
      <c r="F35" s="57"/>
      <c r="G35" s="57"/>
      <c r="H35" s="57"/>
      <c r="I35" s="4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3"/>
  <sheetViews>
    <sheetView workbookViewId="0">
      <pane ySplit="6" topLeftCell="A16" activePane="bottomLeft" state="frozen"/>
      <selection/>
      <selection pane="bottomLeft" activeCell="C11" sqref="C1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25" customWidth="1"/>
    <col min="6" max="9" width="16.5583333333333" customWidth="1"/>
    <col min="10" max="10" width="15.2" customWidth="1"/>
    <col min="11" max="11" width="13.3" customWidth="1"/>
    <col min="12" max="12" width="10.2583333333333" customWidth="1"/>
    <col min="13" max="13" width="13.3" customWidth="1"/>
    <col min="14" max="29" width="10.2583333333333" customWidth="1"/>
    <col min="30" max="30" width="1.53333333333333" customWidth="1"/>
    <col min="31" max="31" width="9.76666666666667" customWidth="1"/>
  </cols>
  <sheetData>
    <row r="1" ht="14.3" customHeight="1" spans="1:30">
      <c r="A1" s="2"/>
      <c r="B1" s="2"/>
      <c r="C1" s="2"/>
      <c r="D1" s="28"/>
      <c r="E1" s="28"/>
      <c r="F1" s="1"/>
      <c r="G1" s="1"/>
      <c r="H1" s="1"/>
      <c r="I1" s="28"/>
      <c r="J1" s="28"/>
      <c r="K1" s="1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 t="s">
        <v>171</v>
      </c>
      <c r="AD1" s="47"/>
    </row>
    <row r="2" ht="19.9" customHeight="1" spans="1:30">
      <c r="A2" s="1"/>
      <c r="B2" s="5" t="s">
        <v>172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7"/>
    </row>
    <row r="3" ht="17.05" customHeight="1" spans="1:30">
      <c r="A3" s="6"/>
      <c r="B3" s="7" t="s">
        <v>5</v>
      </c>
      <c r="C3" s="7"/>
      <c r="D3" s="7"/>
      <c r="E3" s="7"/>
      <c r="F3" s="43"/>
      <c r="G3" s="6"/>
      <c r="H3" s="30"/>
      <c r="I3" s="43"/>
      <c r="J3" s="43"/>
      <c r="K3" s="46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0" t="s">
        <v>6</v>
      </c>
      <c r="AC3" s="30"/>
      <c r="AD3" s="48"/>
    </row>
    <row r="4" ht="21.35" customHeight="1" spans="1:30">
      <c r="A4" s="8"/>
      <c r="B4" s="31" t="s">
        <v>9</v>
      </c>
      <c r="C4" s="31"/>
      <c r="D4" s="31"/>
      <c r="E4" s="31"/>
      <c r="F4" s="31" t="s">
        <v>173</v>
      </c>
      <c r="G4" s="31" t="s">
        <v>174</v>
      </c>
      <c r="H4" s="31"/>
      <c r="I4" s="31"/>
      <c r="J4" s="31"/>
      <c r="K4" s="31"/>
      <c r="L4" s="31"/>
      <c r="M4" s="31"/>
      <c r="N4" s="31"/>
      <c r="O4" s="31"/>
      <c r="P4" s="31"/>
      <c r="Q4" s="31" t="s">
        <v>175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8"/>
    </row>
    <row r="5" ht="21.35" customHeight="1" spans="1:30">
      <c r="A5" s="8"/>
      <c r="B5" s="31" t="s">
        <v>79</v>
      </c>
      <c r="C5" s="31"/>
      <c r="D5" s="31" t="s">
        <v>64</v>
      </c>
      <c r="E5" s="31" t="s">
        <v>65</v>
      </c>
      <c r="F5" s="31"/>
      <c r="G5" s="31" t="s">
        <v>53</v>
      </c>
      <c r="H5" s="31" t="s">
        <v>176</v>
      </c>
      <c r="I5" s="31"/>
      <c r="J5" s="31"/>
      <c r="K5" s="31" t="s">
        <v>177</v>
      </c>
      <c r="L5" s="31"/>
      <c r="M5" s="31"/>
      <c r="N5" s="31" t="s">
        <v>178</v>
      </c>
      <c r="O5" s="31"/>
      <c r="P5" s="31"/>
      <c r="Q5" s="31" t="s">
        <v>53</v>
      </c>
      <c r="R5" s="31" t="s">
        <v>176</v>
      </c>
      <c r="S5" s="31"/>
      <c r="T5" s="31"/>
      <c r="U5" s="31" t="s">
        <v>177</v>
      </c>
      <c r="V5" s="31"/>
      <c r="W5" s="31"/>
      <c r="X5" s="31" t="s">
        <v>178</v>
      </c>
      <c r="Y5" s="31"/>
      <c r="Z5" s="31"/>
      <c r="AA5" s="31" t="s">
        <v>179</v>
      </c>
      <c r="AB5" s="31"/>
      <c r="AC5" s="31"/>
      <c r="AD5" s="38"/>
    </row>
    <row r="6" ht="21.35" customHeight="1" spans="1:30">
      <c r="A6" s="3"/>
      <c r="B6" s="31" t="s">
        <v>80</v>
      </c>
      <c r="C6" s="31" t="s">
        <v>81</v>
      </c>
      <c r="D6" s="31"/>
      <c r="E6" s="31"/>
      <c r="F6" s="31"/>
      <c r="G6" s="31"/>
      <c r="H6" s="31" t="s">
        <v>180</v>
      </c>
      <c r="I6" s="31" t="s">
        <v>77</v>
      </c>
      <c r="J6" s="31" t="s">
        <v>78</v>
      </c>
      <c r="K6" s="31" t="s">
        <v>180</v>
      </c>
      <c r="L6" s="31" t="s">
        <v>77</v>
      </c>
      <c r="M6" s="31" t="s">
        <v>78</v>
      </c>
      <c r="N6" s="31" t="s">
        <v>180</v>
      </c>
      <c r="O6" s="31" t="s">
        <v>77</v>
      </c>
      <c r="P6" s="31" t="s">
        <v>78</v>
      </c>
      <c r="Q6" s="31"/>
      <c r="R6" s="31" t="s">
        <v>180</v>
      </c>
      <c r="S6" s="31" t="s">
        <v>77</v>
      </c>
      <c r="T6" s="31" t="s">
        <v>78</v>
      </c>
      <c r="U6" s="31" t="s">
        <v>180</v>
      </c>
      <c r="V6" s="31" t="s">
        <v>77</v>
      </c>
      <c r="W6" s="31" t="s">
        <v>78</v>
      </c>
      <c r="X6" s="31" t="s">
        <v>180</v>
      </c>
      <c r="Y6" s="31" t="s">
        <v>77</v>
      </c>
      <c r="Z6" s="31" t="s">
        <v>78</v>
      </c>
      <c r="AA6" s="31" t="s">
        <v>180</v>
      </c>
      <c r="AB6" s="31" t="s">
        <v>77</v>
      </c>
      <c r="AC6" s="31" t="s">
        <v>78</v>
      </c>
      <c r="AD6" s="38"/>
    </row>
    <row r="7" ht="19.9" customHeight="1" spans="1:30">
      <c r="A7" s="8"/>
      <c r="B7" s="32"/>
      <c r="C7" s="32"/>
      <c r="D7" s="32"/>
      <c r="E7" s="12" t="s">
        <v>66</v>
      </c>
      <c r="F7" s="33">
        <v>13728610.76</v>
      </c>
      <c r="G7" s="33">
        <v>13728610.76</v>
      </c>
      <c r="H7" s="33">
        <v>13328500.76</v>
      </c>
      <c r="I7" s="33">
        <v>11311088.76</v>
      </c>
      <c r="J7" s="33">
        <v>2017412</v>
      </c>
      <c r="K7" s="33">
        <v>400110</v>
      </c>
      <c r="L7" s="33"/>
      <c r="M7" s="33">
        <v>400110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8"/>
    </row>
    <row r="8" ht="19.9" customHeight="1" spans="1:30">
      <c r="A8" s="8"/>
      <c r="B8" s="34" t="s">
        <v>23</v>
      </c>
      <c r="C8" s="34" t="s">
        <v>23</v>
      </c>
      <c r="D8" s="35"/>
      <c r="E8" s="36" t="s">
        <v>23</v>
      </c>
      <c r="F8" s="37">
        <v>13728610.76</v>
      </c>
      <c r="G8" s="37">
        <v>13728610.76</v>
      </c>
      <c r="H8" s="37">
        <v>13328500.76</v>
      </c>
      <c r="I8" s="37">
        <v>11311088.76</v>
      </c>
      <c r="J8" s="37">
        <v>2017412</v>
      </c>
      <c r="K8" s="37">
        <v>400110</v>
      </c>
      <c r="L8" s="37"/>
      <c r="M8" s="37">
        <v>400110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</row>
    <row r="9" ht="19.9" customHeight="1" spans="1:30">
      <c r="A9" s="8"/>
      <c r="B9" s="34" t="s">
        <v>23</v>
      </c>
      <c r="C9" s="34" t="s">
        <v>23</v>
      </c>
      <c r="D9" s="35"/>
      <c r="E9" s="36" t="s">
        <v>181</v>
      </c>
      <c r="F9" s="37">
        <v>11340522.01</v>
      </c>
      <c r="G9" s="37">
        <v>11340522.01</v>
      </c>
      <c r="H9" s="37">
        <v>10940412.01</v>
      </c>
      <c r="I9" s="37">
        <v>8923000.01</v>
      </c>
      <c r="J9" s="37">
        <v>2017412</v>
      </c>
      <c r="K9" s="37">
        <v>400110</v>
      </c>
      <c r="L9" s="37"/>
      <c r="M9" s="37">
        <v>400110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</row>
    <row r="10" ht="19.9" customHeight="1" spans="1:30">
      <c r="A10" s="8"/>
      <c r="B10" s="34" t="s">
        <v>23</v>
      </c>
      <c r="C10" s="34" t="s">
        <v>23</v>
      </c>
      <c r="D10" s="35"/>
      <c r="E10" s="36" t="s">
        <v>182</v>
      </c>
      <c r="F10" s="37">
        <v>3647242.21</v>
      </c>
      <c r="G10" s="44">
        <v>3647242.21</v>
      </c>
      <c r="H10" s="37">
        <v>3647242.21</v>
      </c>
      <c r="I10" s="37">
        <v>3647242.21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</row>
    <row r="11" ht="19.9" customHeight="1" spans="1:30">
      <c r="A11" s="8"/>
      <c r="B11" s="34" t="s">
        <v>23</v>
      </c>
      <c r="C11" s="34" t="s">
        <v>23</v>
      </c>
      <c r="D11" s="35" t="s">
        <v>67</v>
      </c>
      <c r="E11" s="36" t="s">
        <v>183</v>
      </c>
      <c r="F11" s="37">
        <v>843264</v>
      </c>
      <c r="G11" s="37">
        <v>843264</v>
      </c>
      <c r="H11" s="37">
        <v>843264</v>
      </c>
      <c r="I11" s="37">
        <v>843264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</row>
    <row r="12" ht="19.9" customHeight="1" spans="2:30">
      <c r="B12" s="34" t="s">
        <v>23</v>
      </c>
      <c r="C12" s="34" t="s">
        <v>23</v>
      </c>
      <c r="D12" s="35" t="s">
        <v>67</v>
      </c>
      <c r="E12" s="36" t="s">
        <v>184</v>
      </c>
      <c r="F12" s="37">
        <v>690540</v>
      </c>
      <c r="G12" s="37">
        <v>690540</v>
      </c>
      <c r="H12" s="37">
        <v>690540</v>
      </c>
      <c r="I12" s="37">
        <v>690540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</row>
    <row r="13" ht="19.9" customHeight="1" spans="1:30">
      <c r="A13" s="8"/>
      <c r="B13" s="34" t="s">
        <v>185</v>
      </c>
      <c r="C13" s="34" t="s">
        <v>186</v>
      </c>
      <c r="D13" s="35" t="s">
        <v>67</v>
      </c>
      <c r="E13" s="36" t="s">
        <v>187</v>
      </c>
      <c r="F13" s="37">
        <v>576804</v>
      </c>
      <c r="G13" s="37">
        <v>576804</v>
      </c>
      <c r="H13" s="37">
        <v>576804</v>
      </c>
      <c r="I13" s="37">
        <v>576804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ht="19.9" customHeight="1" spans="1:30">
      <c r="A14" s="8"/>
      <c r="B14" s="34" t="s">
        <v>185</v>
      </c>
      <c r="C14" s="34" t="s">
        <v>186</v>
      </c>
      <c r="D14" s="35" t="s">
        <v>67</v>
      </c>
      <c r="E14" s="36" t="s">
        <v>188</v>
      </c>
      <c r="F14" s="37">
        <v>81720</v>
      </c>
      <c r="G14" s="37">
        <v>81720</v>
      </c>
      <c r="H14" s="37">
        <v>81720</v>
      </c>
      <c r="I14" s="37">
        <v>81720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ht="19.9" customHeight="1" spans="1:30">
      <c r="A15" s="8"/>
      <c r="B15" s="34" t="s">
        <v>185</v>
      </c>
      <c r="C15" s="34" t="s">
        <v>186</v>
      </c>
      <c r="D15" s="35" t="s">
        <v>67</v>
      </c>
      <c r="E15" s="36" t="s">
        <v>189</v>
      </c>
      <c r="F15" s="37">
        <v>32016</v>
      </c>
      <c r="G15" s="37">
        <v>32016</v>
      </c>
      <c r="H15" s="37">
        <v>32016</v>
      </c>
      <c r="I15" s="37">
        <v>32016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</row>
    <row r="16" ht="19.9" customHeight="1" spans="2:30">
      <c r="B16" s="34" t="s">
        <v>23</v>
      </c>
      <c r="C16" s="34" t="s">
        <v>23</v>
      </c>
      <c r="D16" s="35" t="s">
        <v>67</v>
      </c>
      <c r="E16" s="36" t="s">
        <v>190</v>
      </c>
      <c r="F16" s="37">
        <v>890712</v>
      </c>
      <c r="G16" s="37">
        <v>890712</v>
      </c>
      <c r="H16" s="37">
        <v>890712</v>
      </c>
      <c r="I16" s="37">
        <v>890712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</row>
    <row r="17" ht="19.9" customHeight="1" spans="1:30">
      <c r="A17" s="8"/>
      <c r="B17" s="34" t="s">
        <v>185</v>
      </c>
      <c r="C17" s="34" t="s">
        <v>191</v>
      </c>
      <c r="D17" s="35" t="s">
        <v>67</v>
      </c>
      <c r="E17" s="36" t="s">
        <v>192</v>
      </c>
      <c r="F17" s="37">
        <v>820440</v>
      </c>
      <c r="G17" s="37">
        <v>820440</v>
      </c>
      <c r="H17" s="37">
        <v>820440</v>
      </c>
      <c r="I17" s="37">
        <v>820440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</row>
    <row r="18" ht="19.9" customHeight="1" spans="1:30">
      <c r="A18" s="8"/>
      <c r="B18" s="34" t="s">
        <v>185</v>
      </c>
      <c r="C18" s="34" t="s">
        <v>191</v>
      </c>
      <c r="D18" s="35" t="s">
        <v>67</v>
      </c>
      <c r="E18" s="36" t="s">
        <v>193</v>
      </c>
      <c r="F18" s="37">
        <v>70272</v>
      </c>
      <c r="G18" s="37">
        <v>70272</v>
      </c>
      <c r="H18" s="37">
        <v>70272</v>
      </c>
      <c r="I18" s="37">
        <v>70272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</row>
    <row r="19" ht="19.9" customHeight="1" spans="2:30">
      <c r="B19" s="34" t="s">
        <v>23</v>
      </c>
      <c r="C19" s="34" t="s">
        <v>23</v>
      </c>
      <c r="D19" s="35" t="s">
        <v>67</v>
      </c>
      <c r="E19" s="36" t="s">
        <v>194</v>
      </c>
      <c r="F19" s="37">
        <v>374847.36</v>
      </c>
      <c r="G19" s="37">
        <v>374847.36</v>
      </c>
      <c r="H19" s="37">
        <v>374847.36</v>
      </c>
      <c r="I19" s="37">
        <v>374847.36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ht="19.9" customHeight="1" spans="2:30">
      <c r="B20" s="34" t="s">
        <v>23</v>
      </c>
      <c r="C20" s="34" t="s">
        <v>23</v>
      </c>
      <c r="D20" s="35" t="s">
        <v>67</v>
      </c>
      <c r="E20" s="36" t="s">
        <v>195</v>
      </c>
      <c r="F20" s="37">
        <v>187423.68</v>
      </c>
      <c r="G20" s="37">
        <v>187423.68</v>
      </c>
      <c r="H20" s="37">
        <v>187423.68</v>
      </c>
      <c r="I20" s="37">
        <v>187423.68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</row>
    <row r="21" ht="19.9" customHeight="1" spans="2:30">
      <c r="B21" s="34" t="s">
        <v>23</v>
      </c>
      <c r="C21" s="34" t="s">
        <v>23</v>
      </c>
      <c r="D21" s="35" t="s">
        <v>67</v>
      </c>
      <c r="E21" s="36" t="s">
        <v>196</v>
      </c>
      <c r="F21" s="37">
        <v>106052.26</v>
      </c>
      <c r="G21" s="37">
        <v>106052.26</v>
      </c>
      <c r="H21" s="37">
        <v>106052.26</v>
      </c>
      <c r="I21" s="37">
        <v>106052.26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</row>
    <row r="22" ht="19.9" customHeight="1" spans="2:30">
      <c r="B22" s="34" t="s">
        <v>23</v>
      </c>
      <c r="C22" s="34" t="s">
        <v>23</v>
      </c>
      <c r="D22" s="35" t="s">
        <v>67</v>
      </c>
      <c r="E22" s="36" t="s">
        <v>197</v>
      </c>
      <c r="F22" s="37">
        <v>37000</v>
      </c>
      <c r="G22" s="37">
        <v>37000</v>
      </c>
      <c r="H22" s="37">
        <v>37000</v>
      </c>
      <c r="I22" s="37">
        <v>37000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</row>
    <row r="23" ht="19.9" customHeight="1" spans="2:30">
      <c r="B23" s="34" t="s">
        <v>23</v>
      </c>
      <c r="C23" s="34" t="s">
        <v>23</v>
      </c>
      <c r="D23" s="35" t="s">
        <v>67</v>
      </c>
      <c r="E23" s="36" t="s">
        <v>198</v>
      </c>
      <c r="F23" s="37">
        <v>27633.09</v>
      </c>
      <c r="G23" s="37">
        <v>27633.09</v>
      </c>
      <c r="H23" s="37">
        <v>27633.09</v>
      </c>
      <c r="I23" s="37">
        <v>27633.09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</row>
    <row r="24" ht="19.9" customHeight="1" spans="1:30">
      <c r="A24" s="8"/>
      <c r="B24" s="34" t="s">
        <v>185</v>
      </c>
      <c r="C24" s="34" t="s">
        <v>199</v>
      </c>
      <c r="D24" s="35" t="s">
        <v>67</v>
      </c>
      <c r="E24" s="36" t="s">
        <v>200</v>
      </c>
      <c r="F24" s="37">
        <v>3049.99</v>
      </c>
      <c r="G24" s="37">
        <v>3049.99</v>
      </c>
      <c r="H24" s="37">
        <v>3049.99</v>
      </c>
      <c r="I24" s="37">
        <v>3049.99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</row>
    <row r="25" ht="19.9" customHeight="1" spans="1:30">
      <c r="A25" s="8"/>
      <c r="B25" s="34" t="s">
        <v>185</v>
      </c>
      <c r="C25" s="34" t="s">
        <v>199</v>
      </c>
      <c r="D25" s="35" t="s">
        <v>67</v>
      </c>
      <c r="E25" s="36" t="s">
        <v>201</v>
      </c>
      <c r="F25" s="37">
        <v>24583.1</v>
      </c>
      <c r="G25" s="37">
        <v>24583.1</v>
      </c>
      <c r="H25" s="37">
        <v>24583.1</v>
      </c>
      <c r="I25" s="37">
        <v>24583.1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</row>
    <row r="26" ht="19.9" customHeight="1" spans="2:30">
      <c r="B26" s="34" t="s">
        <v>23</v>
      </c>
      <c r="C26" s="34" t="s">
        <v>23</v>
      </c>
      <c r="D26" s="35" t="s">
        <v>67</v>
      </c>
      <c r="E26" s="36" t="s">
        <v>202</v>
      </c>
      <c r="F26" s="37">
        <v>326769.82</v>
      </c>
      <c r="G26" s="37">
        <v>326769.82</v>
      </c>
      <c r="H26" s="37">
        <v>326769.82</v>
      </c>
      <c r="I26" s="37">
        <v>326769.82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</row>
    <row r="27" ht="19.9" customHeight="1" spans="2:30">
      <c r="B27" s="34" t="s">
        <v>23</v>
      </c>
      <c r="C27" s="34" t="s">
        <v>23</v>
      </c>
      <c r="D27" s="35" t="s">
        <v>67</v>
      </c>
      <c r="E27" s="36" t="s">
        <v>203</v>
      </c>
      <c r="F27" s="37">
        <v>163000</v>
      </c>
      <c r="G27" s="37">
        <v>163000</v>
      </c>
      <c r="H27" s="37">
        <v>163000</v>
      </c>
      <c r="I27" s="37">
        <v>163000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</row>
    <row r="28" ht="19.9" customHeight="1" spans="1:30">
      <c r="A28" s="8"/>
      <c r="B28" s="34" t="s">
        <v>185</v>
      </c>
      <c r="C28" s="34" t="s">
        <v>204</v>
      </c>
      <c r="D28" s="35" t="s">
        <v>67</v>
      </c>
      <c r="E28" s="36" t="s">
        <v>205</v>
      </c>
      <c r="F28" s="37">
        <v>122878</v>
      </c>
      <c r="G28" s="37">
        <v>122878</v>
      </c>
      <c r="H28" s="37">
        <v>122878</v>
      </c>
      <c r="I28" s="37">
        <v>122878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</row>
    <row r="29" ht="19.9" customHeight="1" spans="1:30">
      <c r="A29" s="8"/>
      <c r="B29" s="34" t="s">
        <v>185</v>
      </c>
      <c r="C29" s="34" t="s">
        <v>204</v>
      </c>
      <c r="D29" s="35" t="s">
        <v>67</v>
      </c>
      <c r="E29" s="36" t="s">
        <v>206</v>
      </c>
      <c r="F29" s="37">
        <v>40122</v>
      </c>
      <c r="G29" s="37">
        <v>40122</v>
      </c>
      <c r="H29" s="37">
        <v>40122</v>
      </c>
      <c r="I29" s="37">
        <v>40122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ht="19.9" customHeight="1" spans="2:30">
      <c r="B30" s="34" t="s">
        <v>23</v>
      </c>
      <c r="C30" s="34" t="s">
        <v>23</v>
      </c>
      <c r="D30" s="35"/>
      <c r="E30" s="36" t="s">
        <v>207</v>
      </c>
      <c r="F30" s="37">
        <v>3149459.8</v>
      </c>
      <c r="G30" s="44">
        <v>3149459.8</v>
      </c>
      <c r="H30" s="37">
        <v>2749349.8</v>
      </c>
      <c r="I30" s="37">
        <v>861049.8</v>
      </c>
      <c r="J30" s="37">
        <v>1888300</v>
      </c>
      <c r="K30" s="37">
        <v>400110</v>
      </c>
      <c r="L30" s="37"/>
      <c r="M30" s="37">
        <v>400110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</row>
    <row r="31" ht="19.9" customHeight="1" spans="1:30">
      <c r="A31" s="8"/>
      <c r="B31" s="34" t="s">
        <v>23</v>
      </c>
      <c r="C31" s="34" t="s">
        <v>23</v>
      </c>
      <c r="D31" s="35" t="s">
        <v>67</v>
      </c>
      <c r="E31" s="36" t="s">
        <v>208</v>
      </c>
      <c r="F31" s="37">
        <v>731000</v>
      </c>
      <c r="G31" s="37">
        <v>731000</v>
      </c>
      <c r="H31" s="37">
        <v>731000</v>
      </c>
      <c r="I31" s="37">
        <v>280000</v>
      </c>
      <c r="J31" s="37">
        <v>451000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ht="19.9" customHeight="1" spans="2:30">
      <c r="B32" s="34" t="s">
        <v>23</v>
      </c>
      <c r="C32" s="34" t="s">
        <v>23</v>
      </c>
      <c r="D32" s="35" t="s">
        <v>67</v>
      </c>
      <c r="E32" s="36" t="s">
        <v>209</v>
      </c>
      <c r="F32" s="37">
        <v>188000</v>
      </c>
      <c r="G32" s="37">
        <v>188000</v>
      </c>
      <c r="H32" s="37">
        <v>188000</v>
      </c>
      <c r="I32" s="37"/>
      <c r="J32" s="37">
        <v>188000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</row>
    <row r="33" ht="19.9" customHeight="1" spans="2:30">
      <c r="B33" s="34" t="s">
        <v>23</v>
      </c>
      <c r="C33" s="34" t="s">
        <v>23</v>
      </c>
      <c r="D33" s="35" t="s">
        <v>67</v>
      </c>
      <c r="E33" s="36" t="s">
        <v>210</v>
      </c>
      <c r="F33" s="37">
        <v>5000</v>
      </c>
      <c r="G33" s="37">
        <v>5000</v>
      </c>
      <c r="H33" s="37">
        <v>5000</v>
      </c>
      <c r="I33" s="37">
        <v>5000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ht="19.9" customHeight="1" spans="2:30">
      <c r="B34" s="34" t="s">
        <v>23</v>
      </c>
      <c r="C34" s="34" t="s">
        <v>23</v>
      </c>
      <c r="D34" s="35" t="s">
        <v>67</v>
      </c>
      <c r="E34" s="36" t="s">
        <v>211</v>
      </c>
      <c r="F34" s="37">
        <v>59700</v>
      </c>
      <c r="G34" s="37">
        <v>59700</v>
      </c>
      <c r="H34" s="37">
        <v>59700</v>
      </c>
      <c r="I34" s="37">
        <v>40000</v>
      </c>
      <c r="J34" s="37">
        <v>19700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ht="19.9" customHeight="1" spans="2:30">
      <c r="B35" s="34" t="s">
        <v>23</v>
      </c>
      <c r="C35" s="34" t="s">
        <v>23</v>
      </c>
      <c r="D35" s="35" t="s">
        <v>67</v>
      </c>
      <c r="E35" s="36" t="s">
        <v>212</v>
      </c>
      <c r="F35" s="37">
        <v>206000</v>
      </c>
      <c r="G35" s="37">
        <v>206000</v>
      </c>
      <c r="H35" s="37">
        <v>206000</v>
      </c>
      <c r="I35" s="37">
        <v>200000</v>
      </c>
      <c r="J35" s="37">
        <v>6000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ht="19.9" customHeight="1" spans="2:30">
      <c r="B36" s="34" t="s">
        <v>23</v>
      </c>
      <c r="C36" s="34" t="s">
        <v>23</v>
      </c>
      <c r="D36" s="35" t="s">
        <v>67</v>
      </c>
      <c r="E36" s="36" t="s">
        <v>213</v>
      </c>
      <c r="F36" s="37">
        <v>61600</v>
      </c>
      <c r="G36" s="37">
        <v>61600</v>
      </c>
      <c r="H36" s="37">
        <v>61600</v>
      </c>
      <c r="I36" s="37"/>
      <c r="J36" s="37">
        <v>61600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</row>
    <row r="37" ht="19.9" customHeight="1" spans="2:30">
      <c r="B37" s="34" t="s">
        <v>23</v>
      </c>
      <c r="C37" s="34" t="s">
        <v>23</v>
      </c>
      <c r="D37" s="35" t="s">
        <v>67</v>
      </c>
      <c r="E37" s="36" t="s">
        <v>214</v>
      </c>
      <c r="F37" s="37">
        <v>663710</v>
      </c>
      <c r="G37" s="37">
        <v>663710</v>
      </c>
      <c r="H37" s="37">
        <v>403600</v>
      </c>
      <c r="I37" s="37">
        <v>3600</v>
      </c>
      <c r="J37" s="37">
        <v>400000</v>
      </c>
      <c r="K37" s="37">
        <v>260110</v>
      </c>
      <c r="L37" s="37"/>
      <c r="M37" s="37">
        <v>260110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ht="19.9" customHeight="1" spans="2:30">
      <c r="B38" s="34" t="s">
        <v>23</v>
      </c>
      <c r="C38" s="34" t="s">
        <v>23</v>
      </c>
      <c r="D38" s="35" t="s">
        <v>67</v>
      </c>
      <c r="E38" s="36" t="s">
        <v>215</v>
      </c>
      <c r="F38" s="37">
        <v>230000</v>
      </c>
      <c r="G38" s="37">
        <v>230000</v>
      </c>
      <c r="H38" s="37">
        <v>230000</v>
      </c>
      <c r="I38" s="37"/>
      <c r="J38" s="37">
        <v>230000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8"/>
    </row>
    <row r="39" ht="19.9" customHeight="1" spans="2:30">
      <c r="B39" s="34" t="s">
        <v>23</v>
      </c>
      <c r="C39" s="34" t="s">
        <v>23</v>
      </c>
      <c r="D39" s="35" t="s">
        <v>67</v>
      </c>
      <c r="E39" s="36" t="s">
        <v>216</v>
      </c>
      <c r="F39" s="37">
        <v>30499.92</v>
      </c>
      <c r="G39" s="37">
        <v>30499.92</v>
      </c>
      <c r="H39" s="37">
        <v>30499.92</v>
      </c>
      <c r="I39" s="37">
        <v>30499.92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ht="19.9" customHeight="1" spans="2:30">
      <c r="B40" s="34" t="s">
        <v>23</v>
      </c>
      <c r="C40" s="34" t="s">
        <v>23</v>
      </c>
      <c r="D40" s="35" t="s">
        <v>67</v>
      </c>
      <c r="E40" s="36" t="s">
        <v>217</v>
      </c>
      <c r="F40" s="37">
        <v>45749.88</v>
      </c>
      <c r="G40" s="37">
        <v>45749.88</v>
      </c>
      <c r="H40" s="37">
        <v>45749.88</v>
      </c>
      <c r="I40" s="37">
        <v>45749.88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</row>
    <row r="41" ht="19.9" customHeight="1" spans="2:30">
      <c r="B41" s="34" t="s">
        <v>23</v>
      </c>
      <c r="C41" s="34" t="s">
        <v>23</v>
      </c>
      <c r="D41" s="35" t="s">
        <v>67</v>
      </c>
      <c r="E41" s="36" t="s">
        <v>218</v>
      </c>
      <c r="F41" s="37">
        <v>40000</v>
      </c>
      <c r="G41" s="37">
        <v>40000</v>
      </c>
      <c r="H41" s="37">
        <v>40000</v>
      </c>
      <c r="I41" s="37">
        <v>40000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ht="19.9" customHeight="1" spans="2:30">
      <c r="B42" s="34" t="s">
        <v>23</v>
      </c>
      <c r="C42" s="34" t="s">
        <v>23</v>
      </c>
      <c r="D42" s="35" t="s">
        <v>67</v>
      </c>
      <c r="E42" s="36" t="s">
        <v>219</v>
      </c>
      <c r="F42" s="37">
        <v>163200</v>
      </c>
      <c r="G42" s="37">
        <v>163200</v>
      </c>
      <c r="H42" s="37">
        <v>163200</v>
      </c>
      <c r="I42" s="37">
        <v>163200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</row>
    <row r="43" ht="19.9" customHeight="1" spans="2:30">
      <c r="B43" s="34" t="s">
        <v>23</v>
      </c>
      <c r="C43" s="34" t="s">
        <v>23</v>
      </c>
      <c r="D43" s="35" t="s">
        <v>67</v>
      </c>
      <c r="E43" s="36" t="s">
        <v>220</v>
      </c>
      <c r="F43" s="37">
        <v>725000</v>
      </c>
      <c r="G43" s="37">
        <v>725000</v>
      </c>
      <c r="H43" s="37">
        <v>585000</v>
      </c>
      <c r="I43" s="37">
        <v>53000</v>
      </c>
      <c r="J43" s="37">
        <v>532000</v>
      </c>
      <c r="K43" s="37">
        <v>140000</v>
      </c>
      <c r="L43" s="37"/>
      <c r="M43" s="37">
        <v>140000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</row>
    <row r="44" ht="19.9" customHeight="1" spans="2:30">
      <c r="B44" s="34" t="s">
        <v>23</v>
      </c>
      <c r="C44" s="34" t="s">
        <v>23</v>
      </c>
      <c r="D44" s="35"/>
      <c r="E44" s="36" t="s">
        <v>221</v>
      </c>
      <c r="F44" s="37">
        <v>4543820</v>
      </c>
      <c r="G44" s="44">
        <v>4543820</v>
      </c>
      <c r="H44" s="37">
        <v>4543820</v>
      </c>
      <c r="I44" s="37">
        <v>4414708</v>
      </c>
      <c r="J44" s="37">
        <v>129112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8"/>
    </row>
    <row r="45" ht="19.9" customHeight="1" spans="1:30">
      <c r="A45" s="8"/>
      <c r="B45" s="34" t="s">
        <v>23</v>
      </c>
      <c r="C45" s="34" t="s">
        <v>23</v>
      </c>
      <c r="D45" s="35" t="s">
        <v>67</v>
      </c>
      <c r="E45" s="36" t="s">
        <v>222</v>
      </c>
      <c r="F45" s="37">
        <v>116200</v>
      </c>
      <c r="G45" s="37">
        <v>116200</v>
      </c>
      <c r="H45" s="37">
        <v>116200</v>
      </c>
      <c r="I45" s="37">
        <v>116200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</row>
    <row r="46" ht="19.9" customHeight="1" spans="1:30">
      <c r="A46" s="8"/>
      <c r="B46" s="34" t="s">
        <v>223</v>
      </c>
      <c r="C46" s="34" t="s">
        <v>186</v>
      </c>
      <c r="D46" s="35" t="s">
        <v>67</v>
      </c>
      <c r="E46" s="36" t="s">
        <v>224</v>
      </c>
      <c r="F46" s="37">
        <v>4200</v>
      </c>
      <c r="G46" s="37">
        <v>4200</v>
      </c>
      <c r="H46" s="37">
        <v>4200</v>
      </c>
      <c r="I46" s="37">
        <v>4200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</row>
    <row r="47" ht="19.9" customHeight="1" spans="1:30">
      <c r="A47" s="8"/>
      <c r="B47" s="34" t="s">
        <v>223</v>
      </c>
      <c r="C47" s="34" t="s">
        <v>186</v>
      </c>
      <c r="D47" s="35" t="s">
        <v>67</v>
      </c>
      <c r="E47" s="36" t="s">
        <v>225</v>
      </c>
      <c r="F47" s="37">
        <v>112000</v>
      </c>
      <c r="G47" s="37">
        <v>112000</v>
      </c>
      <c r="H47" s="37">
        <v>112000</v>
      </c>
      <c r="I47" s="37">
        <v>112000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8"/>
    </row>
    <row r="48" ht="19.9" customHeight="1" spans="2:30">
      <c r="B48" s="34" t="s">
        <v>23</v>
      </c>
      <c r="C48" s="34" t="s">
        <v>23</v>
      </c>
      <c r="D48" s="35" t="s">
        <v>67</v>
      </c>
      <c r="E48" s="36" t="s">
        <v>226</v>
      </c>
      <c r="F48" s="37">
        <v>4298508</v>
      </c>
      <c r="G48" s="37">
        <v>4298508</v>
      </c>
      <c r="H48" s="37">
        <v>4298508</v>
      </c>
      <c r="I48" s="37">
        <v>4298508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8"/>
    </row>
    <row r="49" ht="19.9" customHeight="1" spans="1:30">
      <c r="A49" s="8"/>
      <c r="B49" s="34" t="s">
        <v>223</v>
      </c>
      <c r="C49" s="34" t="s">
        <v>227</v>
      </c>
      <c r="D49" s="35" t="s">
        <v>67</v>
      </c>
      <c r="E49" s="36" t="s">
        <v>228</v>
      </c>
      <c r="F49" s="37">
        <v>8508</v>
      </c>
      <c r="G49" s="37">
        <v>8508</v>
      </c>
      <c r="H49" s="37">
        <v>8508</v>
      </c>
      <c r="I49" s="37">
        <v>8508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8"/>
    </row>
    <row r="50" ht="19.9" customHeight="1" spans="1:30">
      <c r="A50" s="8"/>
      <c r="B50" s="34" t="s">
        <v>223</v>
      </c>
      <c r="C50" s="34" t="s">
        <v>227</v>
      </c>
      <c r="D50" s="35" t="s">
        <v>67</v>
      </c>
      <c r="E50" s="36" t="s">
        <v>229</v>
      </c>
      <c r="F50" s="37">
        <v>3950000</v>
      </c>
      <c r="G50" s="37">
        <v>3950000</v>
      </c>
      <c r="H50" s="37">
        <v>3950000</v>
      </c>
      <c r="I50" s="37">
        <v>3950000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8"/>
    </row>
    <row r="51" ht="19.9" customHeight="1" spans="1:30">
      <c r="A51" s="8"/>
      <c r="B51" s="34" t="s">
        <v>223</v>
      </c>
      <c r="C51" s="34" t="s">
        <v>227</v>
      </c>
      <c r="D51" s="35" t="s">
        <v>67</v>
      </c>
      <c r="E51" s="36" t="s">
        <v>230</v>
      </c>
      <c r="F51" s="37">
        <v>340000</v>
      </c>
      <c r="G51" s="37">
        <v>340000</v>
      </c>
      <c r="H51" s="37">
        <v>340000</v>
      </c>
      <c r="I51" s="37">
        <v>340000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</row>
    <row r="52" ht="19.9" customHeight="1" spans="2:30">
      <c r="B52" s="34" t="s">
        <v>23</v>
      </c>
      <c r="C52" s="34" t="s">
        <v>23</v>
      </c>
      <c r="D52" s="35" t="s">
        <v>67</v>
      </c>
      <c r="E52" s="36" t="s">
        <v>231</v>
      </c>
      <c r="F52" s="37">
        <v>129112</v>
      </c>
      <c r="G52" s="44">
        <v>129112</v>
      </c>
      <c r="H52" s="37">
        <v>129112</v>
      </c>
      <c r="I52" s="37"/>
      <c r="J52" s="37">
        <v>129112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8"/>
    </row>
    <row r="53" ht="19.9" customHeight="1" spans="1:30">
      <c r="A53" s="8"/>
      <c r="B53" s="34" t="s">
        <v>223</v>
      </c>
      <c r="C53" s="34" t="s">
        <v>204</v>
      </c>
      <c r="D53" s="35" t="s">
        <v>67</v>
      </c>
      <c r="E53" s="36" t="s">
        <v>232</v>
      </c>
      <c r="F53" s="37">
        <v>129112</v>
      </c>
      <c r="G53" s="37">
        <v>129112</v>
      </c>
      <c r="H53" s="37">
        <v>129112</v>
      </c>
      <c r="I53" s="37"/>
      <c r="J53" s="37">
        <v>129112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</row>
    <row r="54" ht="19.9" customHeight="1" spans="2:30">
      <c r="B54" s="34" t="s">
        <v>23</v>
      </c>
      <c r="C54" s="34" t="s">
        <v>23</v>
      </c>
      <c r="D54" s="35"/>
      <c r="E54" s="36" t="s">
        <v>233</v>
      </c>
      <c r="F54" s="37">
        <v>860606.54</v>
      </c>
      <c r="G54" s="45">
        <v>860606.54</v>
      </c>
      <c r="H54" s="37">
        <v>860606.54</v>
      </c>
      <c r="I54" s="37">
        <v>860606.54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8"/>
    </row>
    <row r="55" ht="19.9" customHeight="1" spans="1:30">
      <c r="A55" s="8"/>
      <c r="B55" s="34" t="s">
        <v>23</v>
      </c>
      <c r="C55" s="34" t="s">
        <v>23</v>
      </c>
      <c r="D55" s="35"/>
      <c r="E55" s="36" t="s">
        <v>182</v>
      </c>
      <c r="F55" s="37">
        <v>768667.94</v>
      </c>
      <c r="G55" s="45">
        <v>768667.94</v>
      </c>
      <c r="H55" s="37">
        <v>768667.94</v>
      </c>
      <c r="I55" s="37">
        <v>768667.94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8"/>
    </row>
    <row r="56" ht="19.9" customHeight="1" spans="1:30">
      <c r="A56" s="8"/>
      <c r="B56" s="34" t="s">
        <v>23</v>
      </c>
      <c r="C56" s="34" t="s">
        <v>23</v>
      </c>
      <c r="D56" s="35" t="s">
        <v>69</v>
      </c>
      <c r="E56" s="36" t="s">
        <v>183</v>
      </c>
      <c r="F56" s="37">
        <v>199248</v>
      </c>
      <c r="G56" s="37">
        <v>199248</v>
      </c>
      <c r="H56" s="37">
        <v>199248</v>
      </c>
      <c r="I56" s="37">
        <v>199248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8"/>
    </row>
    <row r="57" ht="19.9" customHeight="1" spans="2:30">
      <c r="B57" s="34" t="s">
        <v>23</v>
      </c>
      <c r="C57" s="34" t="s">
        <v>23</v>
      </c>
      <c r="D57" s="35" t="s">
        <v>69</v>
      </c>
      <c r="E57" s="36" t="s">
        <v>184</v>
      </c>
      <c r="F57" s="37">
        <v>29400</v>
      </c>
      <c r="G57" s="37">
        <v>29400</v>
      </c>
      <c r="H57" s="37">
        <v>29400</v>
      </c>
      <c r="I57" s="37">
        <v>29400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8"/>
    </row>
    <row r="58" ht="19.9" customHeight="1" spans="1:30">
      <c r="A58" s="8"/>
      <c r="B58" s="34" t="s">
        <v>185</v>
      </c>
      <c r="C58" s="34" t="s">
        <v>186</v>
      </c>
      <c r="D58" s="35" t="s">
        <v>69</v>
      </c>
      <c r="E58" s="36" t="s">
        <v>188</v>
      </c>
      <c r="F58" s="37">
        <v>22440</v>
      </c>
      <c r="G58" s="37">
        <v>22440</v>
      </c>
      <c r="H58" s="37">
        <v>22440</v>
      </c>
      <c r="I58" s="37">
        <v>22440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8"/>
    </row>
    <row r="59" ht="19.9" customHeight="1" spans="1:30">
      <c r="A59" s="8"/>
      <c r="B59" s="34" t="s">
        <v>185</v>
      </c>
      <c r="C59" s="34" t="s">
        <v>186</v>
      </c>
      <c r="D59" s="35" t="s">
        <v>69</v>
      </c>
      <c r="E59" s="36" t="s">
        <v>234</v>
      </c>
      <c r="F59" s="37">
        <v>6960</v>
      </c>
      <c r="G59" s="37">
        <v>6960</v>
      </c>
      <c r="H59" s="37">
        <v>6960</v>
      </c>
      <c r="I59" s="37">
        <v>6960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ht="19.9" customHeight="1" spans="2:30">
      <c r="B60" s="34" t="s">
        <v>23</v>
      </c>
      <c r="C60" s="34" t="s">
        <v>23</v>
      </c>
      <c r="D60" s="35" t="s">
        <v>69</v>
      </c>
      <c r="E60" s="36" t="s">
        <v>235</v>
      </c>
      <c r="F60" s="37">
        <v>30000</v>
      </c>
      <c r="G60" s="37">
        <v>30000</v>
      </c>
      <c r="H60" s="37">
        <v>30000</v>
      </c>
      <c r="I60" s="37">
        <v>30000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8"/>
    </row>
    <row r="61" ht="19.9" customHeight="1" spans="2:30">
      <c r="B61" s="34" t="s">
        <v>23</v>
      </c>
      <c r="C61" s="34" t="s">
        <v>23</v>
      </c>
      <c r="D61" s="35" t="s">
        <v>69</v>
      </c>
      <c r="E61" s="36" t="s">
        <v>236</v>
      </c>
      <c r="F61" s="37">
        <v>286364</v>
      </c>
      <c r="G61" s="37">
        <v>286364</v>
      </c>
      <c r="H61" s="37">
        <v>286364</v>
      </c>
      <c r="I61" s="37">
        <v>286364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8"/>
    </row>
    <row r="62" ht="19.9" customHeight="1" spans="1:30">
      <c r="A62" s="8"/>
      <c r="B62" s="34" t="s">
        <v>185</v>
      </c>
      <c r="C62" s="34" t="s">
        <v>237</v>
      </c>
      <c r="D62" s="35" t="s">
        <v>69</v>
      </c>
      <c r="E62" s="36" t="s">
        <v>238</v>
      </c>
      <c r="F62" s="37">
        <v>87132</v>
      </c>
      <c r="G62" s="37">
        <v>87132</v>
      </c>
      <c r="H62" s="37">
        <v>87132</v>
      </c>
      <c r="I62" s="37">
        <v>87132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8"/>
    </row>
    <row r="63" ht="19.9" customHeight="1" spans="1:30">
      <c r="A63" s="8"/>
      <c r="B63" s="34" t="s">
        <v>185</v>
      </c>
      <c r="C63" s="34" t="s">
        <v>237</v>
      </c>
      <c r="D63" s="35" t="s">
        <v>69</v>
      </c>
      <c r="E63" s="36" t="s">
        <v>239</v>
      </c>
      <c r="F63" s="37">
        <v>47432</v>
      </c>
      <c r="G63" s="37">
        <v>47432</v>
      </c>
      <c r="H63" s="37">
        <v>47432</v>
      </c>
      <c r="I63" s="37">
        <v>47432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8"/>
    </row>
    <row r="64" ht="19.9" customHeight="1" spans="1:30">
      <c r="A64" s="8"/>
      <c r="B64" s="34" t="s">
        <v>185</v>
      </c>
      <c r="C64" s="34" t="s">
        <v>237</v>
      </c>
      <c r="D64" s="35" t="s">
        <v>69</v>
      </c>
      <c r="E64" s="36" t="s">
        <v>240</v>
      </c>
      <c r="F64" s="37">
        <v>151800</v>
      </c>
      <c r="G64" s="37">
        <v>151800</v>
      </c>
      <c r="H64" s="37">
        <v>151800</v>
      </c>
      <c r="I64" s="37">
        <v>151800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8"/>
    </row>
    <row r="65" ht="19.9" customHeight="1" spans="2:30">
      <c r="B65" s="34" t="s">
        <v>23</v>
      </c>
      <c r="C65" s="34" t="s">
        <v>23</v>
      </c>
      <c r="D65" s="35" t="s">
        <v>69</v>
      </c>
      <c r="E65" s="36" t="s">
        <v>194</v>
      </c>
      <c r="F65" s="37">
        <v>78811.52</v>
      </c>
      <c r="G65" s="37">
        <v>78811.52</v>
      </c>
      <c r="H65" s="37">
        <v>78811.52</v>
      </c>
      <c r="I65" s="37">
        <v>78811.52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8"/>
    </row>
    <row r="66" ht="19.9" customHeight="1" spans="2:30">
      <c r="B66" s="34" t="s">
        <v>23</v>
      </c>
      <c r="C66" s="34" t="s">
        <v>23</v>
      </c>
      <c r="D66" s="35" t="s">
        <v>69</v>
      </c>
      <c r="E66" s="36" t="s">
        <v>195</v>
      </c>
      <c r="F66" s="37">
        <v>39405.76</v>
      </c>
      <c r="G66" s="37">
        <v>39405.76</v>
      </c>
      <c r="H66" s="37">
        <v>39405.76</v>
      </c>
      <c r="I66" s="37">
        <v>39405.76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8"/>
    </row>
    <row r="67" ht="19.9" customHeight="1" spans="2:30">
      <c r="B67" s="34" t="s">
        <v>23</v>
      </c>
      <c r="C67" s="34" t="s">
        <v>23</v>
      </c>
      <c r="D67" s="35" t="s">
        <v>69</v>
      </c>
      <c r="E67" s="36" t="s">
        <v>196</v>
      </c>
      <c r="F67" s="37">
        <v>23977.95</v>
      </c>
      <c r="G67" s="37">
        <v>23977.95</v>
      </c>
      <c r="H67" s="37">
        <v>23977.95</v>
      </c>
      <c r="I67" s="37">
        <v>23977.95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8"/>
    </row>
    <row r="68" ht="19.9" customHeight="1" spans="2:30">
      <c r="B68" s="34" t="s">
        <v>23</v>
      </c>
      <c r="C68" s="34" t="s">
        <v>23</v>
      </c>
      <c r="D68" s="35" t="s">
        <v>69</v>
      </c>
      <c r="E68" s="36" t="s">
        <v>197</v>
      </c>
      <c r="F68" s="37">
        <v>8000</v>
      </c>
      <c r="G68" s="37">
        <v>8000</v>
      </c>
      <c r="H68" s="37">
        <v>8000</v>
      </c>
      <c r="I68" s="37">
        <v>8000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8"/>
    </row>
    <row r="69" ht="19.9" customHeight="1" spans="2:30">
      <c r="B69" s="34" t="s">
        <v>23</v>
      </c>
      <c r="C69" s="34" t="s">
        <v>23</v>
      </c>
      <c r="D69" s="35" t="s">
        <v>69</v>
      </c>
      <c r="E69" s="36" t="s">
        <v>198</v>
      </c>
      <c r="F69" s="37">
        <v>6484.39</v>
      </c>
      <c r="G69" s="37">
        <v>6484.39</v>
      </c>
      <c r="H69" s="37">
        <v>6484.39</v>
      </c>
      <c r="I69" s="37">
        <v>6484.39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8"/>
    </row>
    <row r="70" ht="19.9" customHeight="1" spans="1:30">
      <c r="A70" s="8"/>
      <c r="B70" s="34" t="s">
        <v>185</v>
      </c>
      <c r="C70" s="34" t="s">
        <v>199</v>
      </c>
      <c r="D70" s="35" t="s">
        <v>69</v>
      </c>
      <c r="E70" s="36" t="s">
        <v>200</v>
      </c>
      <c r="F70" s="37">
        <v>2726.18</v>
      </c>
      <c r="G70" s="37">
        <v>2726.18</v>
      </c>
      <c r="H70" s="37">
        <v>2726.18</v>
      </c>
      <c r="I70" s="37">
        <v>2726.18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8"/>
    </row>
    <row r="71" ht="19.9" customHeight="1" spans="1:30">
      <c r="A71" s="8"/>
      <c r="B71" s="34" t="s">
        <v>185</v>
      </c>
      <c r="C71" s="34" t="s">
        <v>199</v>
      </c>
      <c r="D71" s="35" t="s">
        <v>69</v>
      </c>
      <c r="E71" s="36" t="s">
        <v>201</v>
      </c>
      <c r="F71" s="37">
        <v>3758.21</v>
      </c>
      <c r="G71" s="37">
        <v>3758.21</v>
      </c>
      <c r="H71" s="37">
        <v>3758.21</v>
      </c>
      <c r="I71" s="37">
        <v>3758.21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8"/>
    </row>
    <row r="72" ht="19.9" customHeight="1" spans="2:30">
      <c r="B72" s="34" t="s">
        <v>23</v>
      </c>
      <c r="C72" s="34" t="s">
        <v>23</v>
      </c>
      <c r="D72" s="35" t="s">
        <v>69</v>
      </c>
      <c r="E72" s="36" t="s">
        <v>202</v>
      </c>
      <c r="F72" s="37">
        <v>66976.32</v>
      </c>
      <c r="G72" s="37">
        <v>66976.32</v>
      </c>
      <c r="H72" s="37">
        <v>66976.32</v>
      </c>
      <c r="I72" s="37">
        <v>66976.32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8"/>
    </row>
    <row r="73" ht="19.9" customHeight="1" spans="2:30">
      <c r="B73" s="34" t="s">
        <v>23</v>
      </c>
      <c r="C73" s="34" t="s">
        <v>23</v>
      </c>
      <c r="D73" s="35"/>
      <c r="E73" s="36" t="s">
        <v>207</v>
      </c>
      <c r="F73" s="37">
        <v>67038.6</v>
      </c>
      <c r="G73" s="45">
        <v>67038.6</v>
      </c>
      <c r="H73" s="37">
        <v>67038.6</v>
      </c>
      <c r="I73" s="37">
        <v>67038.6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8"/>
    </row>
    <row r="74" ht="19.9" customHeight="1" spans="1:30">
      <c r="A74" s="8"/>
      <c r="B74" s="34" t="s">
        <v>23</v>
      </c>
      <c r="C74" s="34" t="s">
        <v>23</v>
      </c>
      <c r="D74" s="35" t="s">
        <v>69</v>
      </c>
      <c r="E74" s="36" t="s">
        <v>208</v>
      </c>
      <c r="F74" s="37">
        <v>50000</v>
      </c>
      <c r="G74" s="37">
        <v>50000</v>
      </c>
      <c r="H74" s="37">
        <v>50000</v>
      </c>
      <c r="I74" s="37">
        <v>50000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8"/>
    </row>
    <row r="75" ht="19.9" customHeight="1" spans="2:30">
      <c r="B75" s="34" t="s">
        <v>23</v>
      </c>
      <c r="C75" s="34" t="s">
        <v>23</v>
      </c>
      <c r="D75" s="35" t="s">
        <v>69</v>
      </c>
      <c r="E75" s="36" t="s">
        <v>216</v>
      </c>
      <c r="F75" s="37">
        <v>6815.44</v>
      </c>
      <c r="G75" s="37">
        <v>6815.44</v>
      </c>
      <c r="H75" s="37">
        <v>6815.44</v>
      </c>
      <c r="I75" s="37">
        <v>6815.44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8"/>
    </row>
    <row r="76" ht="19.9" customHeight="1" spans="2:30">
      <c r="B76" s="34" t="s">
        <v>23</v>
      </c>
      <c r="C76" s="34" t="s">
        <v>23</v>
      </c>
      <c r="D76" s="35" t="s">
        <v>69</v>
      </c>
      <c r="E76" s="36" t="s">
        <v>217</v>
      </c>
      <c r="F76" s="37">
        <v>10223.16</v>
      </c>
      <c r="G76" s="37">
        <v>10223.16</v>
      </c>
      <c r="H76" s="37">
        <v>10223.16</v>
      </c>
      <c r="I76" s="37">
        <v>10223.16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8"/>
    </row>
    <row r="77" ht="19.9" customHeight="1" spans="2:30">
      <c r="B77" s="34" t="s">
        <v>23</v>
      </c>
      <c r="C77" s="34" t="s">
        <v>23</v>
      </c>
      <c r="D77" s="35"/>
      <c r="E77" s="36" t="s">
        <v>221</v>
      </c>
      <c r="F77" s="37">
        <v>24900</v>
      </c>
      <c r="G77" s="44">
        <v>24900</v>
      </c>
      <c r="H77" s="37">
        <v>24900</v>
      </c>
      <c r="I77" s="37">
        <v>24900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</row>
    <row r="78" ht="19.9" customHeight="1" spans="1:30">
      <c r="A78" s="8"/>
      <c r="B78" s="34" t="s">
        <v>23</v>
      </c>
      <c r="C78" s="34" t="s">
        <v>23</v>
      </c>
      <c r="D78" s="35" t="s">
        <v>69</v>
      </c>
      <c r="E78" s="36" t="s">
        <v>222</v>
      </c>
      <c r="F78" s="37">
        <v>24900</v>
      </c>
      <c r="G78" s="37">
        <v>24900</v>
      </c>
      <c r="H78" s="37">
        <v>24900</v>
      </c>
      <c r="I78" s="37">
        <v>24900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8"/>
    </row>
    <row r="79" ht="19.9" customHeight="1" spans="1:30">
      <c r="A79" s="8"/>
      <c r="B79" s="34" t="s">
        <v>223</v>
      </c>
      <c r="C79" s="34" t="s">
        <v>186</v>
      </c>
      <c r="D79" s="35" t="s">
        <v>69</v>
      </c>
      <c r="E79" s="36" t="s">
        <v>224</v>
      </c>
      <c r="F79" s="37">
        <v>900</v>
      </c>
      <c r="G79" s="37">
        <v>900</v>
      </c>
      <c r="H79" s="37">
        <v>900</v>
      </c>
      <c r="I79" s="37">
        <v>900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8"/>
    </row>
    <row r="80" ht="19.9" customHeight="1" spans="1:30">
      <c r="A80" s="8"/>
      <c r="B80" s="34" t="s">
        <v>223</v>
      </c>
      <c r="C80" s="34" t="s">
        <v>186</v>
      </c>
      <c r="D80" s="35" t="s">
        <v>69</v>
      </c>
      <c r="E80" s="36" t="s">
        <v>225</v>
      </c>
      <c r="F80" s="37">
        <v>24000</v>
      </c>
      <c r="G80" s="37">
        <v>24000</v>
      </c>
      <c r="H80" s="37">
        <v>24000</v>
      </c>
      <c r="I80" s="37">
        <v>24000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8"/>
    </row>
    <row r="81" ht="19.9" customHeight="1" spans="2:30">
      <c r="B81" s="34" t="s">
        <v>23</v>
      </c>
      <c r="C81" s="34" t="s">
        <v>23</v>
      </c>
      <c r="D81" s="35"/>
      <c r="E81" s="36" t="s">
        <v>241</v>
      </c>
      <c r="F81" s="37">
        <v>1103083.12</v>
      </c>
      <c r="G81" s="49">
        <v>1103083.12</v>
      </c>
      <c r="H81" s="37">
        <v>1103083.12</v>
      </c>
      <c r="I81" s="37">
        <v>1103083.12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8"/>
    </row>
    <row r="82" ht="19.9" customHeight="1" spans="1:30">
      <c r="A82" s="8"/>
      <c r="B82" s="34" t="s">
        <v>23</v>
      </c>
      <c r="C82" s="34" t="s">
        <v>23</v>
      </c>
      <c r="D82" s="35"/>
      <c r="E82" s="36" t="s">
        <v>182</v>
      </c>
      <c r="F82" s="37">
        <v>1071184.67</v>
      </c>
      <c r="G82" s="49">
        <v>1071184.67</v>
      </c>
      <c r="H82" s="37">
        <v>1071184.67</v>
      </c>
      <c r="I82" s="37">
        <v>1071184.67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8"/>
    </row>
    <row r="83" ht="19.9" customHeight="1" spans="1:30">
      <c r="A83" s="8"/>
      <c r="B83" s="34" t="s">
        <v>23</v>
      </c>
      <c r="C83" s="34" t="s">
        <v>23</v>
      </c>
      <c r="D83" s="35" t="s">
        <v>71</v>
      </c>
      <c r="E83" s="36" t="s">
        <v>183</v>
      </c>
      <c r="F83" s="37">
        <v>226908</v>
      </c>
      <c r="G83" s="37">
        <v>226908</v>
      </c>
      <c r="H83" s="37">
        <v>226908</v>
      </c>
      <c r="I83" s="37">
        <v>226908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8"/>
    </row>
    <row r="84" ht="19.9" customHeight="1" spans="2:30">
      <c r="B84" s="34" t="s">
        <v>23</v>
      </c>
      <c r="C84" s="34" t="s">
        <v>23</v>
      </c>
      <c r="D84" s="35" t="s">
        <v>71</v>
      </c>
      <c r="E84" s="36" t="s">
        <v>184</v>
      </c>
      <c r="F84" s="37">
        <v>35232</v>
      </c>
      <c r="G84" s="37">
        <v>35232</v>
      </c>
      <c r="H84" s="37">
        <v>35232</v>
      </c>
      <c r="I84" s="37">
        <v>35232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8"/>
    </row>
    <row r="85" ht="19.9" customHeight="1" spans="1:30">
      <c r="A85" s="8"/>
      <c r="B85" s="34" t="s">
        <v>185</v>
      </c>
      <c r="C85" s="34" t="s">
        <v>186</v>
      </c>
      <c r="D85" s="35" t="s">
        <v>71</v>
      </c>
      <c r="E85" s="36" t="s">
        <v>188</v>
      </c>
      <c r="F85" s="37">
        <v>26880</v>
      </c>
      <c r="G85" s="37">
        <v>26880</v>
      </c>
      <c r="H85" s="37">
        <v>26880</v>
      </c>
      <c r="I85" s="37">
        <v>26880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8"/>
    </row>
    <row r="86" ht="19.9" customHeight="1" spans="1:30">
      <c r="A86" s="8"/>
      <c r="B86" s="34" t="s">
        <v>185</v>
      </c>
      <c r="C86" s="34" t="s">
        <v>186</v>
      </c>
      <c r="D86" s="35" t="s">
        <v>71</v>
      </c>
      <c r="E86" s="36" t="s">
        <v>234</v>
      </c>
      <c r="F86" s="37">
        <v>8352</v>
      </c>
      <c r="G86" s="37">
        <v>8352</v>
      </c>
      <c r="H86" s="37">
        <v>8352</v>
      </c>
      <c r="I86" s="37">
        <v>8352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8"/>
    </row>
    <row r="87" ht="19.9" customHeight="1" spans="2:30">
      <c r="B87" s="34" t="s">
        <v>23</v>
      </c>
      <c r="C87" s="34" t="s">
        <v>23</v>
      </c>
      <c r="D87" s="35" t="s">
        <v>71</v>
      </c>
      <c r="E87" s="36" t="s">
        <v>235</v>
      </c>
      <c r="F87" s="37">
        <v>96000</v>
      </c>
      <c r="G87" s="37">
        <v>96000</v>
      </c>
      <c r="H87" s="37">
        <v>96000</v>
      </c>
      <c r="I87" s="37">
        <v>96000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8"/>
    </row>
    <row r="88" ht="19.9" customHeight="1" spans="2:30">
      <c r="B88" s="34" t="s">
        <v>23</v>
      </c>
      <c r="C88" s="34" t="s">
        <v>23</v>
      </c>
      <c r="D88" s="35" t="s">
        <v>71</v>
      </c>
      <c r="E88" s="36" t="s">
        <v>236</v>
      </c>
      <c r="F88" s="37">
        <v>425469</v>
      </c>
      <c r="G88" s="37">
        <v>425469</v>
      </c>
      <c r="H88" s="37">
        <v>425469</v>
      </c>
      <c r="I88" s="37">
        <v>425469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8"/>
    </row>
    <row r="89" ht="19.9" customHeight="1" spans="1:30">
      <c r="A89" s="8"/>
      <c r="B89" s="34" t="s">
        <v>185</v>
      </c>
      <c r="C89" s="34" t="s">
        <v>237</v>
      </c>
      <c r="D89" s="35" t="s">
        <v>71</v>
      </c>
      <c r="E89" s="36" t="s">
        <v>238</v>
      </c>
      <c r="F89" s="37">
        <v>154968</v>
      </c>
      <c r="G89" s="37">
        <v>154968</v>
      </c>
      <c r="H89" s="37">
        <v>154968</v>
      </c>
      <c r="I89" s="37">
        <v>154968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8"/>
    </row>
    <row r="90" ht="19.9" customHeight="1" spans="1:30">
      <c r="A90" s="8"/>
      <c r="B90" s="34" t="s">
        <v>185</v>
      </c>
      <c r="C90" s="34" t="s">
        <v>237</v>
      </c>
      <c r="D90" s="35" t="s">
        <v>71</v>
      </c>
      <c r="E90" s="36" t="s">
        <v>239</v>
      </c>
      <c r="F90" s="37">
        <v>81741</v>
      </c>
      <c r="G90" s="37">
        <v>81741</v>
      </c>
      <c r="H90" s="37">
        <v>81741</v>
      </c>
      <c r="I90" s="37">
        <v>81741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8"/>
    </row>
    <row r="91" ht="19.9" customHeight="1" spans="1:30">
      <c r="A91" s="8"/>
      <c r="B91" s="34" t="s">
        <v>185</v>
      </c>
      <c r="C91" s="34" t="s">
        <v>237</v>
      </c>
      <c r="D91" s="35" t="s">
        <v>71</v>
      </c>
      <c r="E91" s="36" t="s">
        <v>240</v>
      </c>
      <c r="F91" s="37">
        <v>188760</v>
      </c>
      <c r="G91" s="37">
        <v>188760</v>
      </c>
      <c r="H91" s="37">
        <v>188760</v>
      </c>
      <c r="I91" s="37">
        <v>188760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8"/>
    </row>
    <row r="92" ht="19.9" customHeight="1" spans="2:30">
      <c r="B92" s="34" t="s">
        <v>23</v>
      </c>
      <c r="C92" s="34" t="s">
        <v>23</v>
      </c>
      <c r="D92" s="35" t="s">
        <v>71</v>
      </c>
      <c r="E92" s="36" t="s">
        <v>194</v>
      </c>
      <c r="F92" s="37">
        <v>105716.64</v>
      </c>
      <c r="G92" s="37">
        <v>105716.64</v>
      </c>
      <c r="H92" s="37">
        <v>105716.64</v>
      </c>
      <c r="I92" s="37">
        <v>105716.64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8"/>
    </row>
    <row r="93" ht="19.9" customHeight="1" spans="2:30">
      <c r="B93" s="34" t="s">
        <v>23</v>
      </c>
      <c r="C93" s="34" t="s">
        <v>23</v>
      </c>
      <c r="D93" s="35" t="s">
        <v>71</v>
      </c>
      <c r="E93" s="36" t="s">
        <v>195</v>
      </c>
      <c r="F93" s="37">
        <v>52858.32</v>
      </c>
      <c r="G93" s="37">
        <v>52858.32</v>
      </c>
      <c r="H93" s="37">
        <v>52858.32</v>
      </c>
      <c r="I93" s="37">
        <v>52858.32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8"/>
    </row>
    <row r="94" ht="19.9" customHeight="1" spans="2:30">
      <c r="B94" s="34" t="s">
        <v>23</v>
      </c>
      <c r="C94" s="34" t="s">
        <v>23</v>
      </c>
      <c r="D94" s="35" t="s">
        <v>71</v>
      </c>
      <c r="E94" s="36" t="s">
        <v>196</v>
      </c>
      <c r="F94" s="37">
        <v>26874.72</v>
      </c>
      <c r="G94" s="37">
        <v>26874.72</v>
      </c>
      <c r="H94" s="37">
        <v>26874.72</v>
      </c>
      <c r="I94" s="37">
        <v>26874.72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8"/>
    </row>
    <row r="95" ht="19.9" customHeight="1" spans="2:30">
      <c r="B95" s="34" t="s">
        <v>23</v>
      </c>
      <c r="C95" s="34" t="s">
        <v>23</v>
      </c>
      <c r="D95" s="35" t="s">
        <v>71</v>
      </c>
      <c r="E95" s="36" t="s">
        <v>197</v>
      </c>
      <c r="F95" s="37">
        <v>10000</v>
      </c>
      <c r="G95" s="37">
        <v>10000</v>
      </c>
      <c r="H95" s="37">
        <v>10000</v>
      </c>
      <c r="I95" s="37">
        <v>10000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8"/>
    </row>
    <row r="96" ht="19.9" customHeight="1" spans="2:30">
      <c r="B96" s="34" t="s">
        <v>23</v>
      </c>
      <c r="C96" s="34" t="s">
        <v>23</v>
      </c>
      <c r="D96" s="35" t="s">
        <v>71</v>
      </c>
      <c r="E96" s="36" t="s">
        <v>198</v>
      </c>
      <c r="F96" s="37">
        <v>7969.99</v>
      </c>
      <c r="G96" s="37">
        <v>7969.99</v>
      </c>
      <c r="H96" s="37">
        <v>7969.99</v>
      </c>
      <c r="I96" s="37">
        <v>7969.99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8"/>
    </row>
    <row r="97" ht="19.9" customHeight="1" spans="1:30">
      <c r="A97" s="8"/>
      <c r="B97" s="34" t="s">
        <v>185</v>
      </c>
      <c r="C97" s="34" t="s">
        <v>199</v>
      </c>
      <c r="D97" s="35" t="s">
        <v>71</v>
      </c>
      <c r="E97" s="36" t="s">
        <v>200</v>
      </c>
      <c r="F97" s="37">
        <v>3775.75</v>
      </c>
      <c r="G97" s="37">
        <v>3775.75</v>
      </c>
      <c r="H97" s="37">
        <v>3775.75</v>
      </c>
      <c r="I97" s="37">
        <v>3775.75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8"/>
    </row>
    <row r="98" ht="19.9" customHeight="1" spans="1:30">
      <c r="A98" s="8"/>
      <c r="B98" s="34" t="s">
        <v>185</v>
      </c>
      <c r="C98" s="34" t="s">
        <v>199</v>
      </c>
      <c r="D98" s="35" t="s">
        <v>71</v>
      </c>
      <c r="E98" s="36" t="s">
        <v>201</v>
      </c>
      <c r="F98" s="37">
        <v>4194.24</v>
      </c>
      <c r="G98" s="37">
        <v>4194.24</v>
      </c>
      <c r="H98" s="37">
        <v>4194.24</v>
      </c>
      <c r="I98" s="37">
        <v>4194.24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8"/>
    </row>
    <row r="99" ht="19.9" customHeight="1" spans="2:30">
      <c r="B99" s="34" t="s">
        <v>23</v>
      </c>
      <c r="C99" s="34" t="s">
        <v>23</v>
      </c>
      <c r="D99" s="35" t="s">
        <v>71</v>
      </c>
      <c r="E99" s="36" t="s">
        <v>202</v>
      </c>
      <c r="F99" s="37">
        <v>84156</v>
      </c>
      <c r="G99" s="37">
        <v>84156</v>
      </c>
      <c r="H99" s="37">
        <v>84156</v>
      </c>
      <c r="I99" s="37">
        <v>84156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8"/>
    </row>
    <row r="100" ht="19.9" customHeight="1" spans="2:30">
      <c r="B100" s="34" t="s">
        <v>23</v>
      </c>
      <c r="C100" s="34" t="s">
        <v>23</v>
      </c>
      <c r="D100" s="35"/>
      <c r="E100" s="36" t="s">
        <v>207</v>
      </c>
      <c r="F100" s="37">
        <v>23598.45</v>
      </c>
      <c r="G100" s="49">
        <v>23598.45</v>
      </c>
      <c r="H100" s="37">
        <v>23598.45</v>
      </c>
      <c r="I100" s="37">
        <v>23598.45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8"/>
    </row>
    <row r="101" ht="19.9" customHeight="1" spans="1:30">
      <c r="A101" s="8"/>
      <c r="B101" s="34" t="s">
        <v>23</v>
      </c>
      <c r="C101" s="34" t="s">
        <v>23</v>
      </c>
      <c r="D101" s="35" t="s">
        <v>71</v>
      </c>
      <c r="E101" s="36" t="s">
        <v>216</v>
      </c>
      <c r="F101" s="37">
        <v>9439.38</v>
      </c>
      <c r="G101" s="37">
        <v>9439.38</v>
      </c>
      <c r="H101" s="37">
        <v>9439.38</v>
      </c>
      <c r="I101" s="37">
        <v>9439.38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8"/>
    </row>
    <row r="102" ht="19.9" customHeight="1" spans="2:30">
      <c r="B102" s="34" t="s">
        <v>23</v>
      </c>
      <c r="C102" s="34" t="s">
        <v>23</v>
      </c>
      <c r="D102" s="35" t="s">
        <v>71</v>
      </c>
      <c r="E102" s="36" t="s">
        <v>217</v>
      </c>
      <c r="F102" s="37">
        <v>14159.07</v>
      </c>
      <c r="G102" s="37">
        <v>14159.07</v>
      </c>
      <c r="H102" s="37">
        <v>14159.07</v>
      </c>
      <c r="I102" s="37">
        <v>14159.07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8"/>
    </row>
    <row r="103" ht="19.9" customHeight="1" spans="2:30">
      <c r="B103" s="34" t="s">
        <v>23</v>
      </c>
      <c r="C103" s="34" t="s">
        <v>23</v>
      </c>
      <c r="D103" s="35"/>
      <c r="E103" s="36" t="s">
        <v>221</v>
      </c>
      <c r="F103" s="37">
        <v>8300</v>
      </c>
      <c r="G103" s="49">
        <v>8300</v>
      </c>
      <c r="H103" s="37">
        <v>8300</v>
      </c>
      <c r="I103" s="37">
        <v>8300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8"/>
    </row>
    <row r="104" ht="19.9" customHeight="1" spans="1:30">
      <c r="A104" s="8"/>
      <c r="B104" s="34" t="s">
        <v>23</v>
      </c>
      <c r="C104" s="34" t="s">
        <v>23</v>
      </c>
      <c r="D104" s="35" t="s">
        <v>71</v>
      </c>
      <c r="E104" s="36" t="s">
        <v>222</v>
      </c>
      <c r="F104" s="37">
        <v>8300</v>
      </c>
      <c r="G104" s="37">
        <v>8300</v>
      </c>
      <c r="H104" s="37">
        <v>8300</v>
      </c>
      <c r="I104" s="37">
        <v>8300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8"/>
    </row>
    <row r="105" ht="19.9" customHeight="1" spans="1:30">
      <c r="A105" s="8"/>
      <c r="B105" s="34" t="s">
        <v>223</v>
      </c>
      <c r="C105" s="34" t="s">
        <v>186</v>
      </c>
      <c r="D105" s="35" t="s">
        <v>71</v>
      </c>
      <c r="E105" s="36" t="s">
        <v>224</v>
      </c>
      <c r="F105" s="37">
        <v>300</v>
      </c>
      <c r="G105" s="37">
        <v>300</v>
      </c>
      <c r="H105" s="37">
        <v>300</v>
      </c>
      <c r="I105" s="37">
        <v>300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8"/>
    </row>
    <row r="106" ht="19.9" customHeight="1" spans="1:30">
      <c r="A106" s="8"/>
      <c r="B106" s="34" t="s">
        <v>223</v>
      </c>
      <c r="C106" s="34" t="s">
        <v>186</v>
      </c>
      <c r="D106" s="35" t="s">
        <v>71</v>
      </c>
      <c r="E106" s="36" t="s">
        <v>225</v>
      </c>
      <c r="F106" s="37">
        <v>8000</v>
      </c>
      <c r="G106" s="37">
        <v>8000</v>
      </c>
      <c r="H106" s="37">
        <v>8000</v>
      </c>
      <c r="I106" s="37">
        <v>8000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8"/>
    </row>
    <row r="107" ht="19.9" customHeight="1" spans="2:30">
      <c r="B107" s="34" t="s">
        <v>23</v>
      </c>
      <c r="C107" s="34" t="s">
        <v>23</v>
      </c>
      <c r="D107" s="35"/>
      <c r="E107" s="36" t="s">
        <v>242</v>
      </c>
      <c r="F107" s="37">
        <v>424399.09</v>
      </c>
      <c r="G107" s="50">
        <v>424399.09</v>
      </c>
      <c r="H107" s="37">
        <v>424399.09</v>
      </c>
      <c r="I107" s="37">
        <v>424399.09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8"/>
    </row>
    <row r="108" ht="19.9" customHeight="1" spans="1:30">
      <c r="A108" s="8"/>
      <c r="B108" s="34" t="s">
        <v>23</v>
      </c>
      <c r="C108" s="34" t="s">
        <v>23</v>
      </c>
      <c r="D108" s="35"/>
      <c r="E108" s="36" t="s">
        <v>182</v>
      </c>
      <c r="F108" s="37">
        <v>405994.49</v>
      </c>
      <c r="G108" s="50">
        <v>405994.49</v>
      </c>
      <c r="H108" s="37">
        <v>405994.49</v>
      </c>
      <c r="I108" s="37">
        <v>405994.49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8"/>
    </row>
    <row r="109" ht="19.9" customHeight="1" spans="1:30">
      <c r="A109" s="8"/>
      <c r="B109" s="34" t="s">
        <v>23</v>
      </c>
      <c r="C109" s="34" t="s">
        <v>23</v>
      </c>
      <c r="D109" s="35" t="s">
        <v>73</v>
      </c>
      <c r="E109" s="36" t="s">
        <v>183</v>
      </c>
      <c r="F109" s="37">
        <v>68628</v>
      </c>
      <c r="G109" s="37">
        <v>68628</v>
      </c>
      <c r="H109" s="37">
        <v>68628</v>
      </c>
      <c r="I109" s="37">
        <v>68628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8"/>
    </row>
    <row r="110" ht="19.9" customHeight="1" spans="2:30">
      <c r="B110" s="34" t="s">
        <v>23</v>
      </c>
      <c r="C110" s="34" t="s">
        <v>23</v>
      </c>
      <c r="D110" s="35" t="s">
        <v>73</v>
      </c>
      <c r="E110" s="36" t="s">
        <v>184</v>
      </c>
      <c r="F110" s="37">
        <v>7224</v>
      </c>
      <c r="G110" s="37">
        <v>7224</v>
      </c>
      <c r="H110" s="37">
        <v>7224</v>
      </c>
      <c r="I110" s="37">
        <v>7224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8"/>
    </row>
    <row r="111" ht="19.9" customHeight="1" spans="1:30">
      <c r="A111" s="8"/>
      <c r="B111" s="34" t="s">
        <v>185</v>
      </c>
      <c r="C111" s="34" t="s">
        <v>186</v>
      </c>
      <c r="D111" s="35" t="s">
        <v>73</v>
      </c>
      <c r="E111" s="36" t="s">
        <v>188</v>
      </c>
      <c r="F111" s="37">
        <v>4440</v>
      </c>
      <c r="G111" s="37">
        <v>4440</v>
      </c>
      <c r="H111" s="37">
        <v>4440</v>
      </c>
      <c r="I111" s="37">
        <v>4440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8"/>
    </row>
    <row r="112" ht="19.9" customHeight="1" spans="1:30">
      <c r="A112" s="8"/>
      <c r="B112" s="34" t="s">
        <v>185</v>
      </c>
      <c r="C112" s="34" t="s">
        <v>186</v>
      </c>
      <c r="D112" s="35" t="s">
        <v>73</v>
      </c>
      <c r="E112" s="36" t="s">
        <v>234</v>
      </c>
      <c r="F112" s="37">
        <v>2784</v>
      </c>
      <c r="G112" s="37">
        <v>2784</v>
      </c>
      <c r="H112" s="37">
        <v>2784</v>
      </c>
      <c r="I112" s="37">
        <v>2784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8"/>
    </row>
    <row r="113" ht="19.9" customHeight="1" spans="2:30">
      <c r="B113" s="34" t="s">
        <v>23</v>
      </c>
      <c r="C113" s="34" t="s">
        <v>23</v>
      </c>
      <c r="D113" s="35" t="s">
        <v>73</v>
      </c>
      <c r="E113" s="36" t="s">
        <v>235</v>
      </c>
      <c r="F113" s="37">
        <v>32000</v>
      </c>
      <c r="G113" s="37">
        <v>32000</v>
      </c>
      <c r="H113" s="37">
        <v>32000</v>
      </c>
      <c r="I113" s="37">
        <v>32000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8"/>
    </row>
    <row r="114" ht="19.9" customHeight="1" spans="2:30">
      <c r="B114" s="34" t="s">
        <v>23</v>
      </c>
      <c r="C114" s="34" t="s">
        <v>23</v>
      </c>
      <c r="D114" s="35" t="s">
        <v>73</v>
      </c>
      <c r="E114" s="36" t="s">
        <v>236</v>
      </c>
      <c r="F114" s="37">
        <v>191400</v>
      </c>
      <c r="G114" s="37">
        <v>191400</v>
      </c>
      <c r="H114" s="37">
        <v>191400</v>
      </c>
      <c r="I114" s="37">
        <v>191400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8"/>
    </row>
    <row r="115" ht="19.9" customHeight="1" spans="1:30">
      <c r="A115" s="8"/>
      <c r="B115" s="34" t="s">
        <v>185</v>
      </c>
      <c r="C115" s="34" t="s">
        <v>237</v>
      </c>
      <c r="D115" s="35" t="s">
        <v>73</v>
      </c>
      <c r="E115" s="36" t="s">
        <v>238</v>
      </c>
      <c r="F115" s="37">
        <v>85452</v>
      </c>
      <c r="G115" s="37">
        <v>85452</v>
      </c>
      <c r="H115" s="37">
        <v>85452</v>
      </c>
      <c r="I115" s="37">
        <v>85452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8"/>
    </row>
    <row r="116" ht="19.9" customHeight="1" spans="1:30">
      <c r="A116" s="8"/>
      <c r="B116" s="34" t="s">
        <v>185</v>
      </c>
      <c r="C116" s="34" t="s">
        <v>237</v>
      </c>
      <c r="D116" s="35" t="s">
        <v>73</v>
      </c>
      <c r="E116" s="36" t="s">
        <v>239</v>
      </c>
      <c r="F116" s="37">
        <v>45228</v>
      </c>
      <c r="G116" s="37">
        <v>45228</v>
      </c>
      <c r="H116" s="37">
        <v>45228</v>
      </c>
      <c r="I116" s="37">
        <v>45228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8"/>
    </row>
    <row r="117" ht="19.9" customHeight="1" spans="1:30">
      <c r="A117" s="8"/>
      <c r="B117" s="34" t="s">
        <v>185</v>
      </c>
      <c r="C117" s="34" t="s">
        <v>237</v>
      </c>
      <c r="D117" s="35" t="s">
        <v>73</v>
      </c>
      <c r="E117" s="36" t="s">
        <v>240</v>
      </c>
      <c r="F117" s="37">
        <v>60720</v>
      </c>
      <c r="G117" s="37">
        <v>60720</v>
      </c>
      <c r="H117" s="37">
        <v>60720</v>
      </c>
      <c r="I117" s="37">
        <v>60720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8"/>
    </row>
    <row r="118" ht="19.9" customHeight="1" spans="2:30">
      <c r="B118" s="34" t="s">
        <v>23</v>
      </c>
      <c r="C118" s="34" t="s">
        <v>23</v>
      </c>
      <c r="D118" s="35" t="s">
        <v>73</v>
      </c>
      <c r="E118" s="36" t="s">
        <v>194</v>
      </c>
      <c r="F118" s="37">
        <v>42049.92</v>
      </c>
      <c r="G118" s="37">
        <v>42049.92</v>
      </c>
      <c r="H118" s="37">
        <v>42049.92</v>
      </c>
      <c r="I118" s="37">
        <v>42049.92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8"/>
    </row>
    <row r="119" ht="19.9" customHeight="1" spans="2:30">
      <c r="B119" s="34" t="s">
        <v>23</v>
      </c>
      <c r="C119" s="34" t="s">
        <v>23</v>
      </c>
      <c r="D119" s="35" t="s">
        <v>73</v>
      </c>
      <c r="E119" s="36" t="s">
        <v>195</v>
      </c>
      <c r="F119" s="37">
        <v>21024.96</v>
      </c>
      <c r="G119" s="37">
        <v>21024.96</v>
      </c>
      <c r="H119" s="37">
        <v>21024.96</v>
      </c>
      <c r="I119" s="37">
        <v>21024.96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8"/>
    </row>
    <row r="120" ht="19.9" customHeight="1" spans="2:30">
      <c r="B120" s="34" t="s">
        <v>23</v>
      </c>
      <c r="C120" s="34" t="s">
        <v>23</v>
      </c>
      <c r="D120" s="35" t="s">
        <v>73</v>
      </c>
      <c r="E120" s="36" t="s">
        <v>196</v>
      </c>
      <c r="F120" s="37">
        <v>8939.92</v>
      </c>
      <c r="G120" s="37">
        <v>8939.92</v>
      </c>
      <c r="H120" s="37">
        <v>8939.92</v>
      </c>
      <c r="I120" s="37">
        <v>8939.92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8"/>
    </row>
    <row r="121" ht="19.9" customHeight="1" spans="2:30">
      <c r="B121" s="34" t="s">
        <v>23</v>
      </c>
      <c r="C121" s="34" t="s">
        <v>23</v>
      </c>
      <c r="D121" s="35" t="s">
        <v>73</v>
      </c>
      <c r="E121" s="36" t="s">
        <v>197</v>
      </c>
      <c r="F121" s="37">
        <v>6000</v>
      </c>
      <c r="G121" s="37">
        <v>6000</v>
      </c>
      <c r="H121" s="37">
        <v>6000</v>
      </c>
      <c r="I121" s="37">
        <v>6000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8"/>
    </row>
    <row r="122" ht="19.9" customHeight="1" spans="2:30">
      <c r="B122" s="34" t="s">
        <v>23</v>
      </c>
      <c r="C122" s="34" t="s">
        <v>23</v>
      </c>
      <c r="D122" s="35" t="s">
        <v>73</v>
      </c>
      <c r="E122" s="36" t="s">
        <v>198</v>
      </c>
      <c r="F122" s="37">
        <v>2830.37</v>
      </c>
      <c r="G122" s="37">
        <v>2830.37</v>
      </c>
      <c r="H122" s="37">
        <v>2830.37</v>
      </c>
      <c r="I122" s="37">
        <v>2830.37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8"/>
    </row>
    <row r="123" ht="19.9" customHeight="1" spans="1:30">
      <c r="A123" s="8"/>
      <c r="B123" s="34" t="s">
        <v>185</v>
      </c>
      <c r="C123" s="34" t="s">
        <v>199</v>
      </c>
      <c r="D123" s="35" t="s">
        <v>73</v>
      </c>
      <c r="E123" s="36" t="s">
        <v>200</v>
      </c>
      <c r="F123" s="37">
        <v>1616.74</v>
      </c>
      <c r="G123" s="37">
        <v>1616.74</v>
      </c>
      <c r="H123" s="37">
        <v>1616.74</v>
      </c>
      <c r="I123" s="37">
        <v>1616.74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8"/>
    </row>
    <row r="124" ht="19.9" customHeight="1" spans="1:30">
      <c r="A124" s="8"/>
      <c r="B124" s="34" t="s">
        <v>185</v>
      </c>
      <c r="C124" s="34" t="s">
        <v>199</v>
      </c>
      <c r="D124" s="35" t="s">
        <v>73</v>
      </c>
      <c r="E124" s="36" t="s">
        <v>201</v>
      </c>
      <c r="F124" s="37">
        <v>1213.63</v>
      </c>
      <c r="G124" s="37">
        <v>1213.63</v>
      </c>
      <c r="H124" s="37">
        <v>1213.63</v>
      </c>
      <c r="I124" s="37">
        <v>1213.63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8"/>
    </row>
    <row r="125" ht="19.9" customHeight="1" spans="2:30">
      <c r="B125" s="34" t="s">
        <v>23</v>
      </c>
      <c r="C125" s="34" t="s">
        <v>23</v>
      </c>
      <c r="D125" s="35" t="s">
        <v>73</v>
      </c>
      <c r="E125" s="36" t="s">
        <v>202</v>
      </c>
      <c r="F125" s="37">
        <v>25897.32</v>
      </c>
      <c r="G125" s="37">
        <v>25897.32</v>
      </c>
      <c r="H125" s="37">
        <v>25897.32</v>
      </c>
      <c r="I125" s="37">
        <v>25897.32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8"/>
    </row>
    <row r="126" ht="19.9" customHeight="1" spans="2:30">
      <c r="B126" s="34" t="s">
        <v>23</v>
      </c>
      <c r="C126" s="34" t="s">
        <v>23</v>
      </c>
      <c r="D126" s="35"/>
      <c r="E126" s="36" t="s">
        <v>207</v>
      </c>
      <c r="F126" s="37">
        <v>10104.6</v>
      </c>
      <c r="G126" s="50">
        <v>10104.6</v>
      </c>
      <c r="H126" s="37">
        <v>10104.6</v>
      </c>
      <c r="I126" s="37">
        <v>10104.6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8"/>
    </row>
    <row r="127" ht="19.9" customHeight="1" spans="1:30">
      <c r="A127" s="8"/>
      <c r="B127" s="34" t="s">
        <v>23</v>
      </c>
      <c r="C127" s="34" t="s">
        <v>23</v>
      </c>
      <c r="D127" s="35" t="s">
        <v>73</v>
      </c>
      <c r="E127" s="36" t="s">
        <v>216</v>
      </c>
      <c r="F127" s="37">
        <v>4041.84</v>
      </c>
      <c r="G127" s="37">
        <v>4041.84</v>
      </c>
      <c r="H127" s="37">
        <v>4041.84</v>
      </c>
      <c r="I127" s="37">
        <v>4041.84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8"/>
    </row>
    <row r="128" ht="19.9" customHeight="1" spans="2:30">
      <c r="B128" s="34" t="s">
        <v>23</v>
      </c>
      <c r="C128" s="34" t="s">
        <v>23</v>
      </c>
      <c r="D128" s="35" t="s">
        <v>73</v>
      </c>
      <c r="E128" s="36" t="s">
        <v>217</v>
      </c>
      <c r="F128" s="37">
        <v>6062.76</v>
      </c>
      <c r="G128" s="37">
        <v>6062.76</v>
      </c>
      <c r="H128" s="37">
        <v>6062.76</v>
      </c>
      <c r="I128" s="37">
        <v>6062.76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8"/>
    </row>
    <row r="129" ht="19.9" customHeight="1" spans="2:30">
      <c r="B129" s="34" t="s">
        <v>23</v>
      </c>
      <c r="C129" s="34" t="s">
        <v>23</v>
      </c>
      <c r="D129" s="35"/>
      <c r="E129" s="36" t="s">
        <v>221</v>
      </c>
      <c r="F129" s="37">
        <v>8300</v>
      </c>
      <c r="G129" s="50">
        <v>8300</v>
      </c>
      <c r="H129" s="37">
        <v>8300</v>
      </c>
      <c r="I129" s="37">
        <v>8300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8"/>
    </row>
    <row r="130" ht="19.9" customHeight="1" spans="1:30">
      <c r="A130" s="8"/>
      <c r="B130" s="34" t="s">
        <v>23</v>
      </c>
      <c r="C130" s="34" t="s">
        <v>23</v>
      </c>
      <c r="D130" s="35" t="s">
        <v>73</v>
      </c>
      <c r="E130" s="36" t="s">
        <v>222</v>
      </c>
      <c r="F130" s="37">
        <v>8300</v>
      </c>
      <c r="G130" s="37">
        <v>8300</v>
      </c>
      <c r="H130" s="37">
        <v>8300</v>
      </c>
      <c r="I130" s="37">
        <v>8300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8"/>
    </row>
    <row r="131" ht="19.9" customHeight="1" spans="1:30">
      <c r="A131" s="8"/>
      <c r="B131" s="34" t="s">
        <v>223</v>
      </c>
      <c r="C131" s="34" t="s">
        <v>186</v>
      </c>
      <c r="D131" s="35" t="s">
        <v>73</v>
      </c>
      <c r="E131" s="36" t="s">
        <v>224</v>
      </c>
      <c r="F131" s="37">
        <v>300</v>
      </c>
      <c r="G131" s="37">
        <v>300</v>
      </c>
      <c r="H131" s="37">
        <v>300</v>
      </c>
      <c r="I131" s="37">
        <v>300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8"/>
    </row>
    <row r="132" ht="19.9" customHeight="1" spans="1:30">
      <c r="A132" s="8"/>
      <c r="B132" s="34" t="s">
        <v>223</v>
      </c>
      <c r="C132" s="34" t="s">
        <v>186</v>
      </c>
      <c r="D132" s="35" t="s">
        <v>73</v>
      </c>
      <c r="E132" s="36" t="s">
        <v>225</v>
      </c>
      <c r="F132" s="37">
        <v>8000</v>
      </c>
      <c r="G132" s="37">
        <v>8000</v>
      </c>
      <c r="H132" s="37">
        <v>8000</v>
      </c>
      <c r="I132" s="37">
        <v>8000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8"/>
    </row>
    <row r="133" ht="8.5" customHeight="1" spans="1:30">
      <c r="A133" s="18"/>
      <c r="B133" s="18"/>
      <c r="C133" s="18"/>
      <c r="D133" s="3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40"/>
    </row>
  </sheetData>
  <autoFilter ref="A1:AD133">
    <extLst/>
  </autoFilter>
  <mergeCells count="38">
    <mergeCell ref="B1:C1"/>
    <mergeCell ref="B2:AC2"/>
    <mergeCell ref="B3:E3"/>
    <mergeCell ref="AB3:AC3"/>
    <mergeCell ref="B4:E4"/>
    <mergeCell ref="G4:P4"/>
    <mergeCell ref="Q4:AC4"/>
    <mergeCell ref="B5:C5"/>
    <mergeCell ref="H5:J5"/>
    <mergeCell ref="K5:M5"/>
    <mergeCell ref="N5:P5"/>
    <mergeCell ref="R5:T5"/>
    <mergeCell ref="U5:W5"/>
    <mergeCell ref="X5:Z5"/>
    <mergeCell ref="AA5:AC5"/>
    <mergeCell ref="A13:A15"/>
    <mergeCell ref="A17:A18"/>
    <mergeCell ref="A24:A25"/>
    <mergeCell ref="A28:A29"/>
    <mergeCell ref="A46:A47"/>
    <mergeCell ref="A49:A51"/>
    <mergeCell ref="A58:A59"/>
    <mergeCell ref="A62:A64"/>
    <mergeCell ref="A70:A71"/>
    <mergeCell ref="A79:A80"/>
    <mergeCell ref="A85:A86"/>
    <mergeCell ref="A89:A91"/>
    <mergeCell ref="A97:A98"/>
    <mergeCell ref="A105:A106"/>
    <mergeCell ref="A111:A112"/>
    <mergeCell ref="A115:A117"/>
    <mergeCell ref="A123:A124"/>
    <mergeCell ref="A131:A132"/>
    <mergeCell ref="D5:D6"/>
    <mergeCell ref="E5:E6"/>
    <mergeCell ref="F4:F6"/>
    <mergeCell ref="G5:G6"/>
    <mergeCell ref="Q5:Q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pane ySplit="6" topLeftCell="A7" activePane="bottomLeft" state="frozen"/>
      <selection/>
      <selection pane="bottomLeft" activeCell="G28" sqref="G28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25" customWidth="1"/>
    <col min="7" max="8" width="16.5583333333333" customWidth="1"/>
    <col min="9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20" t="s">
        <v>243</v>
      </c>
      <c r="H1" s="20"/>
      <c r="I1" s="20"/>
      <c r="J1" s="8"/>
    </row>
    <row r="2" ht="19.9" customHeight="1" spans="1:10">
      <c r="A2" s="1"/>
      <c r="B2" s="5" t="s">
        <v>244</v>
      </c>
      <c r="C2" s="5"/>
      <c r="D2" s="5"/>
      <c r="E2" s="5"/>
      <c r="F2" s="5"/>
      <c r="G2" s="5"/>
      <c r="H2" s="5"/>
      <c r="I2" s="5"/>
      <c r="J2" s="8" t="s">
        <v>3</v>
      </c>
    </row>
    <row r="3" ht="17.05" customHeight="1" spans="1:10">
      <c r="A3" s="6"/>
      <c r="B3" s="7" t="s">
        <v>5</v>
      </c>
      <c r="C3" s="7"/>
      <c r="D3" s="7"/>
      <c r="E3" s="7"/>
      <c r="F3" s="7"/>
      <c r="G3" s="6"/>
      <c r="I3" s="30" t="s">
        <v>6</v>
      </c>
      <c r="J3" s="22"/>
    </row>
    <row r="4" ht="21.35" customHeight="1" spans="1:10">
      <c r="A4" s="3"/>
      <c r="B4" s="9" t="s">
        <v>9</v>
      </c>
      <c r="C4" s="9"/>
      <c r="D4" s="9"/>
      <c r="E4" s="9"/>
      <c r="F4" s="9"/>
      <c r="G4" s="9" t="s">
        <v>53</v>
      </c>
      <c r="H4" s="27" t="s">
        <v>174</v>
      </c>
      <c r="I4" s="27" t="s">
        <v>175</v>
      </c>
      <c r="J4" s="3"/>
    </row>
    <row r="5" ht="21.35" customHeight="1" spans="1:10">
      <c r="A5" s="3"/>
      <c r="B5" s="9" t="s">
        <v>79</v>
      </c>
      <c r="C5" s="9"/>
      <c r="D5" s="9"/>
      <c r="E5" s="9" t="s">
        <v>64</v>
      </c>
      <c r="F5" s="9" t="s">
        <v>65</v>
      </c>
      <c r="G5" s="9"/>
      <c r="H5" s="27"/>
      <c r="I5" s="27"/>
      <c r="J5" s="3"/>
    </row>
    <row r="6" ht="21.35" customHeight="1" spans="1:10">
      <c r="A6" s="10"/>
      <c r="B6" s="9" t="s">
        <v>80</v>
      </c>
      <c r="C6" s="9" t="s">
        <v>81</v>
      </c>
      <c r="D6" s="9" t="s">
        <v>82</v>
      </c>
      <c r="E6" s="9"/>
      <c r="F6" s="9"/>
      <c r="G6" s="9"/>
      <c r="H6" s="27"/>
      <c r="I6" s="27"/>
      <c r="J6" s="24"/>
    </row>
    <row r="7" ht="19.9" customHeight="1" spans="1:10">
      <c r="A7" s="11"/>
      <c r="B7" s="12"/>
      <c r="C7" s="12"/>
      <c r="D7" s="12"/>
      <c r="E7" s="12"/>
      <c r="F7" s="12" t="s">
        <v>66</v>
      </c>
      <c r="G7" s="13">
        <v>13328500.76</v>
      </c>
      <c r="H7" s="13">
        <v>13328500.76</v>
      </c>
      <c r="I7" s="13"/>
      <c r="J7" s="25"/>
    </row>
    <row r="8" ht="19.9" customHeight="1" spans="1:10">
      <c r="A8" s="10"/>
      <c r="B8" s="14"/>
      <c r="C8" s="14"/>
      <c r="D8" s="14"/>
      <c r="E8" s="14"/>
      <c r="F8" s="15" t="s">
        <v>23</v>
      </c>
      <c r="G8" s="16">
        <v>13328500.76</v>
      </c>
      <c r="H8" s="16">
        <v>13328500.76</v>
      </c>
      <c r="I8" s="16"/>
      <c r="J8" s="23"/>
    </row>
    <row r="9" ht="19.9" customHeight="1" spans="1:10">
      <c r="A9" s="10"/>
      <c r="B9" s="14"/>
      <c r="C9" s="14"/>
      <c r="D9" s="14"/>
      <c r="E9" s="14"/>
      <c r="F9" s="15" t="s">
        <v>245</v>
      </c>
      <c r="G9" s="16">
        <v>13328500.76</v>
      </c>
      <c r="H9" s="16">
        <v>13328500.76</v>
      </c>
      <c r="I9" s="16"/>
      <c r="J9" s="23"/>
    </row>
    <row r="10" ht="19.9" customHeight="1" spans="1:10">
      <c r="A10" s="10"/>
      <c r="B10" s="14" t="s">
        <v>84</v>
      </c>
      <c r="C10" s="14" t="s">
        <v>85</v>
      </c>
      <c r="D10" s="14" t="s">
        <v>86</v>
      </c>
      <c r="E10" s="14" t="s">
        <v>246</v>
      </c>
      <c r="F10" s="15" t="s">
        <v>87</v>
      </c>
      <c r="G10" s="41">
        <v>19600</v>
      </c>
      <c r="H10" s="17">
        <v>19600</v>
      </c>
      <c r="I10" s="17"/>
      <c r="J10" s="24"/>
    </row>
    <row r="11" ht="19.9" customHeight="1" spans="1:10">
      <c r="A11" s="10"/>
      <c r="B11" s="14" t="s">
        <v>84</v>
      </c>
      <c r="C11" s="14" t="s">
        <v>88</v>
      </c>
      <c r="D11" s="14" t="s">
        <v>86</v>
      </c>
      <c r="E11" s="14" t="s">
        <v>246</v>
      </c>
      <c r="F11" s="15" t="s">
        <v>89</v>
      </c>
      <c r="G11" s="41">
        <v>30000</v>
      </c>
      <c r="H11" s="17">
        <v>30000</v>
      </c>
      <c r="I11" s="17"/>
      <c r="J11" s="24"/>
    </row>
    <row r="12" ht="19.9" customHeight="1" spans="1:10">
      <c r="A12" s="10"/>
      <c r="B12" s="14" t="s">
        <v>84</v>
      </c>
      <c r="C12" s="14" t="s">
        <v>90</v>
      </c>
      <c r="D12" s="14" t="s">
        <v>85</v>
      </c>
      <c r="E12" s="14" t="s">
        <v>246</v>
      </c>
      <c r="F12" s="15" t="s">
        <v>91</v>
      </c>
      <c r="G12" s="41">
        <v>3457073.8</v>
      </c>
      <c r="H12" s="17">
        <v>3457073.8</v>
      </c>
      <c r="I12" s="17"/>
      <c r="J12" s="24"/>
    </row>
    <row r="13" ht="19.9" customHeight="1" spans="1:10">
      <c r="A13" s="10"/>
      <c r="B13" s="14" t="s">
        <v>84</v>
      </c>
      <c r="C13" s="14" t="s">
        <v>90</v>
      </c>
      <c r="D13" s="14" t="s">
        <v>86</v>
      </c>
      <c r="E13" s="14" t="s">
        <v>246</v>
      </c>
      <c r="F13" s="42" t="s">
        <v>247</v>
      </c>
      <c r="G13" s="41">
        <v>95000</v>
      </c>
      <c r="H13" s="17">
        <v>95000</v>
      </c>
      <c r="I13" s="17"/>
      <c r="J13" s="24"/>
    </row>
    <row r="14" ht="19.9" customHeight="1" spans="1:10">
      <c r="A14" s="10"/>
      <c r="B14" s="14" t="s">
        <v>84</v>
      </c>
      <c r="C14" s="14" t="s">
        <v>93</v>
      </c>
      <c r="D14" s="14" t="s">
        <v>88</v>
      </c>
      <c r="E14" s="14" t="s">
        <v>246</v>
      </c>
      <c r="F14" s="15" t="s">
        <v>94</v>
      </c>
      <c r="G14" s="41">
        <v>50000</v>
      </c>
      <c r="H14" s="17">
        <v>50000</v>
      </c>
      <c r="I14" s="17"/>
      <c r="J14" s="24"/>
    </row>
    <row r="15" ht="19.9" customHeight="1" spans="1:10">
      <c r="A15" s="10"/>
      <c r="B15" s="14" t="s">
        <v>128</v>
      </c>
      <c r="C15" s="14" t="s">
        <v>85</v>
      </c>
      <c r="D15" s="14" t="s">
        <v>129</v>
      </c>
      <c r="E15" s="14" t="s">
        <v>246</v>
      </c>
      <c r="F15" s="15" t="s">
        <v>130</v>
      </c>
      <c r="G15" s="41">
        <v>309356.6</v>
      </c>
      <c r="H15" s="17">
        <v>309356.6</v>
      </c>
      <c r="I15" s="17"/>
      <c r="J15" s="24"/>
    </row>
    <row r="16" ht="19.9" customHeight="1" spans="1:10">
      <c r="A16" s="10"/>
      <c r="B16" s="14" t="s">
        <v>95</v>
      </c>
      <c r="C16" s="14" t="s">
        <v>85</v>
      </c>
      <c r="D16" s="14" t="s">
        <v>86</v>
      </c>
      <c r="E16" s="14" t="s">
        <v>246</v>
      </c>
      <c r="F16" s="15" t="s">
        <v>126</v>
      </c>
      <c r="G16" s="41">
        <v>807207.45</v>
      </c>
      <c r="H16" s="17">
        <v>807207.45</v>
      </c>
      <c r="I16" s="17"/>
      <c r="J16" s="24"/>
    </row>
    <row r="17" ht="19.9" customHeight="1" spans="1:10">
      <c r="A17" s="10"/>
      <c r="B17" s="14" t="s">
        <v>95</v>
      </c>
      <c r="C17" s="14" t="s">
        <v>88</v>
      </c>
      <c r="D17" s="14" t="s">
        <v>96</v>
      </c>
      <c r="E17" s="14" t="s">
        <v>246</v>
      </c>
      <c r="F17" s="15" t="s">
        <v>97</v>
      </c>
      <c r="G17" s="41">
        <v>475000</v>
      </c>
      <c r="H17" s="17">
        <v>475000</v>
      </c>
      <c r="I17" s="17"/>
      <c r="J17" s="24"/>
    </row>
    <row r="18" ht="19.9" customHeight="1" spans="1:10">
      <c r="A18" s="10"/>
      <c r="B18" s="14" t="s">
        <v>95</v>
      </c>
      <c r="C18" s="14" t="s">
        <v>88</v>
      </c>
      <c r="D18" s="14" t="s">
        <v>86</v>
      </c>
      <c r="E18" s="14" t="s">
        <v>246</v>
      </c>
      <c r="F18" s="15" t="s">
        <v>98</v>
      </c>
      <c r="G18" s="41">
        <v>5000</v>
      </c>
      <c r="H18" s="17">
        <v>5000</v>
      </c>
      <c r="I18" s="17"/>
      <c r="J18" s="24"/>
    </row>
    <row r="19" ht="19.9" customHeight="1" spans="1:10">
      <c r="A19" s="10"/>
      <c r="B19" s="14" t="s">
        <v>95</v>
      </c>
      <c r="C19" s="14" t="s">
        <v>99</v>
      </c>
      <c r="D19" s="14" t="s">
        <v>99</v>
      </c>
      <c r="E19" s="14" t="s">
        <v>246</v>
      </c>
      <c r="F19" s="15" t="s">
        <v>100</v>
      </c>
      <c r="G19" s="41">
        <v>601425.44</v>
      </c>
      <c r="H19" s="17">
        <v>601425.44</v>
      </c>
      <c r="I19" s="17"/>
      <c r="J19" s="24"/>
    </row>
    <row r="20" ht="19.9" customHeight="1" spans="1:10">
      <c r="A20" s="10"/>
      <c r="B20" s="14" t="s">
        <v>95</v>
      </c>
      <c r="C20" s="14" t="s">
        <v>99</v>
      </c>
      <c r="D20" s="14" t="s">
        <v>101</v>
      </c>
      <c r="E20" s="14" t="s">
        <v>246</v>
      </c>
      <c r="F20" s="15" t="s">
        <v>102</v>
      </c>
      <c r="G20" s="41">
        <v>300712.72</v>
      </c>
      <c r="H20" s="17">
        <v>300712.72</v>
      </c>
      <c r="I20" s="17"/>
      <c r="J20" s="24"/>
    </row>
    <row r="21" ht="19.9" customHeight="1" spans="1:10">
      <c r="A21" s="10"/>
      <c r="B21" s="14" t="s">
        <v>95</v>
      </c>
      <c r="C21" s="14" t="s">
        <v>99</v>
      </c>
      <c r="D21" s="14" t="s">
        <v>86</v>
      </c>
      <c r="E21" s="14" t="s">
        <v>246</v>
      </c>
      <c r="F21" s="15" t="s">
        <v>103</v>
      </c>
      <c r="G21" s="41">
        <v>157700</v>
      </c>
      <c r="H21" s="17">
        <v>157700</v>
      </c>
      <c r="I21" s="17"/>
      <c r="J21" s="24"/>
    </row>
    <row r="22" ht="19.9" customHeight="1" spans="1:10">
      <c r="A22" s="10"/>
      <c r="B22" s="14" t="s">
        <v>95</v>
      </c>
      <c r="C22" s="14" t="s">
        <v>96</v>
      </c>
      <c r="D22" s="14" t="s">
        <v>86</v>
      </c>
      <c r="E22" s="14" t="s">
        <v>246</v>
      </c>
      <c r="F22" s="15" t="s">
        <v>104</v>
      </c>
      <c r="G22" s="41">
        <v>30000</v>
      </c>
      <c r="H22" s="17">
        <v>30000</v>
      </c>
      <c r="I22" s="17"/>
      <c r="J22" s="24"/>
    </row>
    <row r="23" ht="19.9" customHeight="1" spans="1:10">
      <c r="A23" s="10"/>
      <c r="B23" s="14" t="s">
        <v>95</v>
      </c>
      <c r="C23" s="14" t="s">
        <v>86</v>
      </c>
      <c r="D23" s="14" t="s">
        <v>86</v>
      </c>
      <c r="E23" s="14" t="s">
        <v>246</v>
      </c>
      <c r="F23" s="15" t="s">
        <v>105</v>
      </c>
      <c r="G23" s="41">
        <v>71917.84</v>
      </c>
      <c r="H23" s="17">
        <v>71917.84</v>
      </c>
      <c r="I23" s="17"/>
      <c r="J23" s="24"/>
    </row>
    <row r="24" ht="19.9" customHeight="1" spans="1:10">
      <c r="A24" s="10"/>
      <c r="B24" s="14" t="s">
        <v>106</v>
      </c>
      <c r="C24" s="14" t="s">
        <v>107</v>
      </c>
      <c r="D24" s="14" t="s">
        <v>85</v>
      </c>
      <c r="E24" s="14" t="s">
        <v>246</v>
      </c>
      <c r="F24" s="15" t="s">
        <v>108</v>
      </c>
      <c r="G24" s="41">
        <v>106052.26</v>
      </c>
      <c r="H24" s="17">
        <v>106052.26</v>
      </c>
      <c r="I24" s="17"/>
      <c r="J24" s="24"/>
    </row>
    <row r="25" ht="19.9" customHeight="1" spans="1:10">
      <c r="A25" s="10"/>
      <c r="B25" s="14" t="s">
        <v>106</v>
      </c>
      <c r="C25" s="14" t="s">
        <v>107</v>
      </c>
      <c r="D25" s="14" t="s">
        <v>88</v>
      </c>
      <c r="E25" s="14" t="s">
        <v>246</v>
      </c>
      <c r="F25" s="15" t="s">
        <v>123</v>
      </c>
      <c r="G25" s="41">
        <v>59792.59</v>
      </c>
      <c r="H25" s="17">
        <v>59792.59</v>
      </c>
      <c r="I25" s="17"/>
      <c r="J25" s="24"/>
    </row>
    <row r="26" ht="19.9" customHeight="1" spans="1:10">
      <c r="A26" s="10"/>
      <c r="B26" s="14" t="s">
        <v>106</v>
      </c>
      <c r="C26" s="14" t="s">
        <v>107</v>
      </c>
      <c r="D26" s="14" t="s">
        <v>90</v>
      </c>
      <c r="E26" s="14" t="s">
        <v>246</v>
      </c>
      <c r="F26" s="15" t="s">
        <v>109</v>
      </c>
      <c r="G26" s="41">
        <v>61000</v>
      </c>
      <c r="H26" s="17">
        <v>61000</v>
      </c>
      <c r="I26" s="17"/>
      <c r="J26" s="24"/>
    </row>
    <row r="27" ht="19.9" customHeight="1" spans="1:10">
      <c r="A27" s="10"/>
      <c r="B27" s="14" t="s">
        <v>110</v>
      </c>
      <c r="C27" s="14" t="s">
        <v>90</v>
      </c>
      <c r="D27" s="14" t="s">
        <v>86</v>
      </c>
      <c r="E27" s="14" t="s">
        <v>246</v>
      </c>
      <c r="F27" s="15" t="s">
        <v>111</v>
      </c>
      <c r="G27" s="41">
        <v>19700</v>
      </c>
      <c r="H27" s="17">
        <v>19700</v>
      </c>
      <c r="I27" s="17"/>
      <c r="J27" s="24"/>
    </row>
    <row r="28" ht="19.9" customHeight="1" spans="1:10">
      <c r="A28" s="10"/>
      <c r="B28" s="14" t="s">
        <v>114</v>
      </c>
      <c r="C28" s="14" t="s">
        <v>85</v>
      </c>
      <c r="D28" s="14" t="s">
        <v>118</v>
      </c>
      <c r="E28" s="14" t="s">
        <v>246</v>
      </c>
      <c r="F28" s="15" t="s">
        <v>124</v>
      </c>
      <c r="G28" s="41">
        <v>612050.6</v>
      </c>
      <c r="H28" s="17">
        <v>612050.6</v>
      </c>
      <c r="I28" s="17"/>
      <c r="J28" s="24"/>
    </row>
    <row r="29" ht="19.9" customHeight="1" spans="1:10">
      <c r="A29" s="10"/>
      <c r="B29" s="14" t="s">
        <v>114</v>
      </c>
      <c r="C29" s="14" t="s">
        <v>115</v>
      </c>
      <c r="D29" s="14" t="s">
        <v>99</v>
      </c>
      <c r="E29" s="14" t="s">
        <v>246</v>
      </c>
      <c r="F29" s="15" t="s">
        <v>116</v>
      </c>
      <c r="G29" s="41">
        <v>5470000</v>
      </c>
      <c r="H29" s="17">
        <v>5470000</v>
      </c>
      <c r="I29" s="17"/>
      <c r="J29" s="24"/>
    </row>
    <row r="30" ht="19.9" customHeight="1" spans="1:10">
      <c r="A30" s="10"/>
      <c r="B30" s="14" t="s">
        <v>117</v>
      </c>
      <c r="C30" s="14" t="s">
        <v>85</v>
      </c>
      <c r="D30" s="14" t="s">
        <v>118</v>
      </c>
      <c r="E30" s="14" t="s">
        <v>246</v>
      </c>
      <c r="F30" s="15" t="s">
        <v>119</v>
      </c>
      <c r="G30" s="41">
        <v>86112</v>
      </c>
      <c r="H30" s="17">
        <v>86112</v>
      </c>
      <c r="I30" s="17"/>
      <c r="J30" s="24"/>
    </row>
    <row r="31" ht="19.9" customHeight="1" spans="1:10">
      <c r="A31" s="10"/>
      <c r="B31" s="14" t="s">
        <v>120</v>
      </c>
      <c r="C31" s="14" t="s">
        <v>88</v>
      </c>
      <c r="D31" s="14" t="s">
        <v>85</v>
      </c>
      <c r="E31" s="14" t="s">
        <v>246</v>
      </c>
      <c r="F31" s="15" t="s">
        <v>121</v>
      </c>
      <c r="G31" s="16">
        <v>503799.46</v>
      </c>
      <c r="H31" s="17">
        <v>503799.46</v>
      </c>
      <c r="I31" s="17"/>
      <c r="J31" s="24"/>
    </row>
    <row r="32" ht="8.5" customHeight="1" spans="1:10">
      <c r="A32" s="18"/>
      <c r="B32" s="19"/>
      <c r="C32" s="19"/>
      <c r="D32" s="19"/>
      <c r="E32" s="19"/>
      <c r="F32" s="18"/>
      <c r="G32" s="18"/>
      <c r="H32" s="18"/>
      <c r="I32" s="18"/>
      <c r="J32" s="26"/>
    </row>
  </sheetData>
  <mergeCells count="12">
    <mergeCell ref="B1:D1"/>
    <mergeCell ref="G1:I1"/>
    <mergeCell ref="B2:I2"/>
    <mergeCell ref="B3:F3"/>
    <mergeCell ref="B4:F4"/>
    <mergeCell ref="B5:D5"/>
    <mergeCell ref="A10:A3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workbookViewId="0">
      <pane ySplit="6" topLeftCell="A27" activePane="bottomLeft" state="frozen"/>
      <selection/>
      <selection pane="bottomLeft" activeCell="F121" sqref="F30 F68 F95 F12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25" customWidth="1"/>
    <col min="6" max="6" width="16.5583333333333" customWidth="1"/>
    <col min="7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8"/>
      <c r="E1" s="28"/>
      <c r="F1" s="1"/>
      <c r="G1" s="1"/>
      <c r="H1" s="29" t="s">
        <v>248</v>
      </c>
      <c r="I1" s="38"/>
    </row>
    <row r="2" ht="19.9" customHeight="1" spans="1:9">
      <c r="A2" s="1"/>
      <c r="B2" s="5" t="s">
        <v>249</v>
      </c>
      <c r="C2" s="5"/>
      <c r="D2" s="5"/>
      <c r="E2" s="5"/>
      <c r="F2" s="5"/>
      <c r="G2" s="5"/>
      <c r="H2" s="5"/>
      <c r="I2" s="38"/>
    </row>
    <row r="3" ht="17.05" customHeight="1" spans="1:9">
      <c r="A3" s="6"/>
      <c r="B3" s="7" t="s">
        <v>5</v>
      </c>
      <c r="C3" s="7"/>
      <c r="D3" s="7"/>
      <c r="E3" s="7"/>
      <c r="G3" s="6"/>
      <c r="H3" s="30" t="s">
        <v>6</v>
      </c>
      <c r="I3" s="38"/>
    </row>
    <row r="4" ht="21.35" customHeight="1" spans="1:9">
      <c r="A4" s="8"/>
      <c r="B4" s="31" t="s">
        <v>9</v>
      </c>
      <c r="C4" s="31"/>
      <c r="D4" s="31"/>
      <c r="E4" s="31"/>
      <c r="F4" s="31" t="s">
        <v>77</v>
      </c>
      <c r="G4" s="31"/>
      <c r="H4" s="31"/>
      <c r="I4" s="38"/>
    </row>
    <row r="5" ht="21.35" customHeight="1" spans="1:9">
      <c r="A5" s="8"/>
      <c r="B5" s="31" t="s">
        <v>79</v>
      </c>
      <c r="C5" s="31"/>
      <c r="D5" s="31" t="s">
        <v>64</v>
      </c>
      <c r="E5" s="31" t="s">
        <v>65</v>
      </c>
      <c r="F5" s="31" t="s">
        <v>53</v>
      </c>
      <c r="G5" s="31" t="s">
        <v>250</v>
      </c>
      <c r="H5" s="31" t="s">
        <v>251</v>
      </c>
      <c r="I5" s="38"/>
    </row>
    <row r="6" ht="21.35" customHeight="1" spans="1:9">
      <c r="A6" s="3"/>
      <c r="B6" s="31" t="s">
        <v>80</v>
      </c>
      <c r="C6" s="31" t="s">
        <v>81</v>
      </c>
      <c r="D6" s="31"/>
      <c r="E6" s="31"/>
      <c r="F6" s="31"/>
      <c r="G6" s="31"/>
      <c r="H6" s="31"/>
      <c r="I6" s="38"/>
    </row>
    <row r="7" ht="19.9" customHeight="1" spans="1:9">
      <c r="A7" s="8"/>
      <c r="B7" s="32"/>
      <c r="C7" s="32"/>
      <c r="D7" s="32"/>
      <c r="E7" s="12" t="s">
        <v>66</v>
      </c>
      <c r="F7" s="33">
        <v>11311088.76</v>
      </c>
      <c r="G7" s="33">
        <v>10485088.76</v>
      </c>
      <c r="H7" s="33">
        <v>826000</v>
      </c>
      <c r="I7" s="38"/>
    </row>
    <row r="8" ht="19.9" customHeight="1" spans="1:9">
      <c r="A8" s="8"/>
      <c r="B8" s="34" t="s">
        <v>23</v>
      </c>
      <c r="C8" s="34" t="s">
        <v>23</v>
      </c>
      <c r="D8" s="35"/>
      <c r="E8" s="36" t="s">
        <v>23</v>
      </c>
      <c r="F8" s="37">
        <v>11311088.76</v>
      </c>
      <c r="G8" s="37">
        <v>10485088.76</v>
      </c>
      <c r="H8" s="37">
        <v>826000</v>
      </c>
      <c r="I8" s="38"/>
    </row>
    <row r="9" ht="19.9" customHeight="1" spans="1:9">
      <c r="A9" s="8"/>
      <c r="B9" s="34" t="s">
        <v>23</v>
      </c>
      <c r="C9" s="34" t="s">
        <v>23</v>
      </c>
      <c r="D9" s="35" t="s">
        <v>67</v>
      </c>
      <c r="E9" s="36" t="s">
        <v>83</v>
      </c>
      <c r="F9" s="37">
        <v>8923000.01</v>
      </c>
      <c r="G9" s="37">
        <v>8305000.01</v>
      </c>
      <c r="H9" s="37">
        <v>618000</v>
      </c>
      <c r="I9" s="38"/>
    </row>
    <row r="10" ht="19.9" customHeight="1" spans="1:9">
      <c r="A10" s="8"/>
      <c r="B10" s="34" t="s">
        <v>23</v>
      </c>
      <c r="C10" s="34" t="s">
        <v>23</v>
      </c>
      <c r="D10" s="35" t="s">
        <v>252</v>
      </c>
      <c r="E10" s="36" t="s">
        <v>253</v>
      </c>
      <c r="F10" s="37">
        <v>3647242.21</v>
      </c>
      <c r="G10" s="37">
        <v>3647242.21</v>
      </c>
      <c r="H10" s="37"/>
      <c r="I10" s="38"/>
    </row>
    <row r="11" ht="19.9" customHeight="1" spans="1:9">
      <c r="A11" s="8"/>
      <c r="B11" s="34" t="s">
        <v>185</v>
      </c>
      <c r="C11" s="34" t="s">
        <v>254</v>
      </c>
      <c r="D11" s="35" t="s">
        <v>255</v>
      </c>
      <c r="E11" s="36" t="s">
        <v>256</v>
      </c>
      <c r="F11" s="37">
        <v>843264</v>
      </c>
      <c r="G11" s="37">
        <v>843264</v>
      </c>
      <c r="H11" s="37"/>
      <c r="I11" s="38"/>
    </row>
    <row r="12" ht="19.9" customHeight="1" spans="2:9">
      <c r="B12" s="34" t="s">
        <v>185</v>
      </c>
      <c r="C12" s="34" t="s">
        <v>186</v>
      </c>
      <c r="D12" s="35" t="s">
        <v>257</v>
      </c>
      <c r="E12" s="36" t="s">
        <v>258</v>
      </c>
      <c r="F12" s="37">
        <v>690540</v>
      </c>
      <c r="G12" s="37">
        <v>690540</v>
      </c>
      <c r="H12" s="37"/>
      <c r="I12" s="38"/>
    </row>
    <row r="13" ht="19.9" customHeight="1" spans="1:9">
      <c r="A13" s="8"/>
      <c r="B13" s="34" t="s">
        <v>185</v>
      </c>
      <c r="C13" s="34" t="s">
        <v>186</v>
      </c>
      <c r="D13" s="35" t="s">
        <v>259</v>
      </c>
      <c r="E13" s="36" t="s">
        <v>260</v>
      </c>
      <c r="F13" s="37">
        <v>576804</v>
      </c>
      <c r="G13" s="37">
        <v>576804</v>
      </c>
      <c r="H13" s="37"/>
      <c r="I13" s="38"/>
    </row>
    <row r="14" ht="19.9" customHeight="1" spans="1:9">
      <c r="A14" s="8"/>
      <c r="B14" s="34" t="s">
        <v>185</v>
      </c>
      <c r="C14" s="34" t="s">
        <v>186</v>
      </c>
      <c r="D14" s="35" t="s">
        <v>261</v>
      </c>
      <c r="E14" s="36" t="s">
        <v>262</v>
      </c>
      <c r="F14" s="37">
        <v>81720</v>
      </c>
      <c r="G14" s="37">
        <v>81720</v>
      </c>
      <c r="H14" s="37"/>
      <c r="I14" s="38"/>
    </row>
    <row r="15" ht="19.9" customHeight="1" spans="1:9">
      <c r="A15" s="8"/>
      <c r="B15" s="34" t="s">
        <v>185</v>
      </c>
      <c r="C15" s="34" t="s">
        <v>186</v>
      </c>
      <c r="D15" s="35" t="s">
        <v>263</v>
      </c>
      <c r="E15" s="36" t="s">
        <v>264</v>
      </c>
      <c r="F15" s="37">
        <v>32016</v>
      </c>
      <c r="G15" s="37">
        <v>32016</v>
      </c>
      <c r="H15" s="37"/>
      <c r="I15" s="38"/>
    </row>
    <row r="16" ht="19.9" customHeight="1" spans="2:9">
      <c r="B16" s="34" t="s">
        <v>185</v>
      </c>
      <c r="C16" s="34" t="s">
        <v>191</v>
      </c>
      <c r="D16" s="35" t="s">
        <v>265</v>
      </c>
      <c r="E16" s="36" t="s">
        <v>266</v>
      </c>
      <c r="F16" s="37">
        <v>890712</v>
      </c>
      <c r="G16" s="37">
        <v>890712</v>
      </c>
      <c r="H16" s="37"/>
      <c r="I16" s="38"/>
    </row>
    <row r="17" ht="19.9" customHeight="1" spans="1:9">
      <c r="A17" s="8"/>
      <c r="B17" s="34" t="s">
        <v>185</v>
      </c>
      <c r="C17" s="34" t="s">
        <v>191</v>
      </c>
      <c r="D17" s="35" t="s">
        <v>267</v>
      </c>
      <c r="E17" s="36" t="s">
        <v>268</v>
      </c>
      <c r="F17" s="37">
        <v>820440</v>
      </c>
      <c r="G17" s="37">
        <v>820440</v>
      </c>
      <c r="H17" s="37"/>
      <c r="I17" s="38"/>
    </row>
    <row r="18" ht="19.9" customHeight="1" spans="1:9">
      <c r="A18" s="8"/>
      <c r="B18" s="34" t="s">
        <v>185</v>
      </c>
      <c r="C18" s="34" t="s">
        <v>191</v>
      </c>
      <c r="D18" s="35" t="s">
        <v>269</v>
      </c>
      <c r="E18" s="36" t="s">
        <v>270</v>
      </c>
      <c r="F18" s="37">
        <v>70272</v>
      </c>
      <c r="G18" s="37">
        <v>70272</v>
      </c>
      <c r="H18" s="37"/>
      <c r="I18" s="38"/>
    </row>
    <row r="19" ht="19.9" customHeight="1" spans="2:9">
      <c r="B19" s="34" t="s">
        <v>185</v>
      </c>
      <c r="C19" s="34" t="s">
        <v>271</v>
      </c>
      <c r="D19" s="35" t="s">
        <v>272</v>
      </c>
      <c r="E19" s="36" t="s">
        <v>273</v>
      </c>
      <c r="F19" s="37">
        <v>374847.36</v>
      </c>
      <c r="G19" s="37">
        <v>374847.36</v>
      </c>
      <c r="H19" s="37"/>
      <c r="I19" s="38"/>
    </row>
    <row r="20" ht="19.9" customHeight="1" spans="2:9">
      <c r="B20" s="34" t="s">
        <v>185</v>
      </c>
      <c r="C20" s="34" t="s">
        <v>274</v>
      </c>
      <c r="D20" s="35" t="s">
        <v>275</v>
      </c>
      <c r="E20" s="36" t="s">
        <v>276</v>
      </c>
      <c r="F20" s="37">
        <v>187423.68</v>
      </c>
      <c r="G20" s="37">
        <v>187423.68</v>
      </c>
      <c r="H20" s="37"/>
      <c r="I20" s="38"/>
    </row>
    <row r="21" ht="19.9" customHeight="1" spans="2:9">
      <c r="B21" s="34" t="s">
        <v>185</v>
      </c>
      <c r="C21" s="34" t="s">
        <v>277</v>
      </c>
      <c r="D21" s="35" t="s">
        <v>278</v>
      </c>
      <c r="E21" s="36" t="s">
        <v>279</v>
      </c>
      <c r="F21" s="37">
        <v>106052.26</v>
      </c>
      <c r="G21" s="37">
        <v>106052.26</v>
      </c>
      <c r="H21" s="37"/>
      <c r="I21" s="38"/>
    </row>
    <row r="22" ht="19.9" customHeight="1" spans="2:9">
      <c r="B22" s="34" t="s">
        <v>185</v>
      </c>
      <c r="C22" s="34" t="s">
        <v>280</v>
      </c>
      <c r="D22" s="35" t="s">
        <v>281</v>
      </c>
      <c r="E22" s="36" t="s">
        <v>282</v>
      </c>
      <c r="F22" s="37">
        <v>37000</v>
      </c>
      <c r="G22" s="37">
        <v>37000</v>
      </c>
      <c r="H22" s="37"/>
      <c r="I22" s="38"/>
    </row>
    <row r="23" ht="19.9" customHeight="1" spans="2:9">
      <c r="B23" s="34" t="s">
        <v>185</v>
      </c>
      <c r="C23" s="34" t="s">
        <v>199</v>
      </c>
      <c r="D23" s="35" t="s">
        <v>283</v>
      </c>
      <c r="E23" s="36" t="s">
        <v>284</v>
      </c>
      <c r="F23" s="37">
        <v>27633.09</v>
      </c>
      <c r="G23" s="37">
        <v>27633.09</v>
      </c>
      <c r="H23" s="37"/>
      <c r="I23" s="38"/>
    </row>
    <row r="24" ht="19.9" customHeight="1" spans="1:9">
      <c r="A24" s="8"/>
      <c r="B24" s="34" t="s">
        <v>185</v>
      </c>
      <c r="C24" s="34" t="s">
        <v>199</v>
      </c>
      <c r="D24" s="35" t="s">
        <v>285</v>
      </c>
      <c r="E24" s="36" t="s">
        <v>286</v>
      </c>
      <c r="F24" s="37">
        <v>3049.99</v>
      </c>
      <c r="G24" s="37">
        <v>3049.99</v>
      </c>
      <c r="H24" s="37"/>
      <c r="I24" s="38"/>
    </row>
    <row r="25" ht="19.9" customHeight="1" spans="1:9">
      <c r="A25" s="8"/>
      <c r="B25" s="34" t="s">
        <v>185</v>
      </c>
      <c r="C25" s="34" t="s">
        <v>199</v>
      </c>
      <c r="D25" s="35" t="s">
        <v>287</v>
      </c>
      <c r="E25" s="36" t="s">
        <v>288</v>
      </c>
      <c r="F25" s="37">
        <v>24583.1</v>
      </c>
      <c r="G25" s="37">
        <v>24583.1</v>
      </c>
      <c r="H25" s="37"/>
      <c r="I25" s="38"/>
    </row>
    <row r="26" ht="19.9" customHeight="1" spans="2:9">
      <c r="B26" s="34" t="s">
        <v>185</v>
      </c>
      <c r="C26" s="34" t="s">
        <v>289</v>
      </c>
      <c r="D26" s="35" t="s">
        <v>290</v>
      </c>
      <c r="E26" s="36" t="s">
        <v>291</v>
      </c>
      <c r="F26" s="37">
        <v>326769.82</v>
      </c>
      <c r="G26" s="37">
        <v>326769.82</v>
      </c>
      <c r="H26" s="37"/>
      <c r="I26" s="38"/>
    </row>
    <row r="27" ht="19.9" customHeight="1" spans="2:9">
      <c r="B27" s="34" t="s">
        <v>185</v>
      </c>
      <c r="C27" s="34" t="s">
        <v>204</v>
      </c>
      <c r="D27" s="35" t="s">
        <v>292</v>
      </c>
      <c r="E27" s="36" t="s">
        <v>293</v>
      </c>
      <c r="F27" s="37">
        <v>163000</v>
      </c>
      <c r="G27" s="37">
        <v>163000</v>
      </c>
      <c r="H27" s="37"/>
      <c r="I27" s="38"/>
    </row>
    <row r="28" ht="19.9" customHeight="1" spans="1:9">
      <c r="A28" s="8"/>
      <c r="B28" s="34" t="s">
        <v>185</v>
      </c>
      <c r="C28" s="34" t="s">
        <v>204</v>
      </c>
      <c r="D28" s="35" t="s">
        <v>294</v>
      </c>
      <c r="E28" s="36" t="s">
        <v>295</v>
      </c>
      <c r="F28" s="37">
        <v>122878</v>
      </c>
      <c r="G28" s="37">
        <v>122878</v>
      </c>
      <c r="H28" s="37"/>
      <c r="I28" s="38"/>
    </row>
    <row r="29" ht="19.9" customHeight="1" spans="1:9">
      <c r="A29" s="8"/>
      <c r="B29" s="34" t="s">
        <v>185</v>
      </c>
      <c r="C29" s="34" t="s">
        <v>204</v>
      </c>
      <c r="D29" s="35" t="s">
        <v>296</v>
      </c>
      <c r="E29" s="36" t="s">
        <v>297</v>
      </c>
      <c r="F29" s="37">
        <v>40122</v>
      </c>
      <c r="G29" s="37">
        <v>40122</v>
      </c>
      <c r="H29" s="37"/>
      <c r="I29" s="38"/>
    </row>
    <row r="30" ht="19.9" customHeight="1" spans="2:9">
      <c r="B30" s="34" t="s">
        <v>23</v>
      </c>
      <c r="C30" s="34" t="s">
        <v>23</v>
      </c>
      <c r="D30" s="35" t="s">
        <v>298</v>
      </c>
      <c r="E30" s="36" t="s">
        <v>299</v>
      </c>
      <c r="F30" s="37">
        <v>861049.8</v>
      </c>
      <c r="G30" s="37">
        <v>243049.8</v>
      </c>
      <c r="H30" s="37">
        <v>618000</v>
      </c>
      <c r="I30" s="38"/>
    </row>
    <row r="31" ht="19.9" customHeight="1" spans="1:9">
      <c r="A31" s="8"/>
      <c r="B31" s="34" t="s">
        <v>300</v>
      </c>
      <c r="C31" s="34" t="s">
        <v>254</v>
      </c>
      <c r="D31" s="35" t="s">
        <v>301</v>
      </c>
      <c r="E31" s="36" t="s">
        <v>302</v>
      </c>
      <c r="F31" s="37">
        <v>280000</v>
      </c>
      <c r="G31" s="37"/>
      <c r="H31" s="37">
        <v>280000</v>
      </c>
      <c r="I31" s="38"/>
    </row>
    <row r="32" ht="19.9" customHeight="1" spans="2:9">
      <c r="B32" s="34" t="s">
        <v>300</v>
      </c>
      <c r="C32" s="34" t="s">
        <v>227</v>
      </c>
      <c r="D32" s="35" t="s">
        <v>303</v>
      </c>
      <c r="E32" s="36" t="s">
        <v>304</v>
      </c>
      <c r="F32" s="37">
        <v>5000</v>
      </c>
      <c r="G32" s="37"/>
      <c r="H32" s="37">
        <v>5000</v>
      </c>
      <c r="I32" s="38"/>
    </row>
    <row r="33" ht="19.9" customHeight="1" spans="2:9">
      <c r="B33" s="34" t="s">
        <v>300</v>
      </c>
      <c r="C33" s="34" t="s">
        <v>305</v>
      </c>
      <c r="D33" s="35" t="s">
        <v>306</v>
      </c>
      <c r="E33" s="36" t="s">
        <v>307</v>
      </c>
      <c r="F33" s="37">
        <v>40000</v>
      </c>
      <c r="G33" s="37"/>
      <c r="H33" s="37">
        <v>40000</v>
      </c>
      <c r="I33" s="38"/>
    </row>
    <row r="34" ht="19.9" customHeight="1" spans="2:9">
      <c r="B34" s="34" t="s">
        <v>300</v>
      </c>
      <c r="C34" s="34" t="s">
        <v>280</v>
      </c>
      <c r="D34" s="35" t="s">
        <v>308</v>
      </c>
      <c r="E34" s="36" t="s">
        <v>309</v>
      </c>
      <c r="F34" s="37">
        <v>200000</v>
      </c>
      <c r="G34" s="37"/>
      <c r="H34" s="37">
        <v>200000</v>
      </c>
      <c r="I34" s="38"/>
    </row>
    <row r="35" ht="19.9" customHeight="1" spans="2:9">
      <c r="B35" s="34" t="s">
        <v>300</v>
      </c>
      <c r="C35" s="34" t="s">
        <v>310</v>
      </c>
      <c r="D35" s="35" t="s">
        <v>311</v>
      </c>
      <c r="E35" s="36" t="s">
        <v>312</v>
      </c>
      <c r="F35" s="37">
        <v>3600</v>
      </c>
      <c r="G35" s="37">
        <v>3600</v>
      </c>
      <c r="H35" s="37"/>
      <c r="I35" s="38"/>
    </row>
    <row r="36" ht="19.9" customHeight="1" spans="2:9">
      <c r="B36" s="34" t="s">
        <v>300</v>
      </c>
      <c r="C36" s="34" t="s">
        <v>313</v>
      </c>
      <c r="D36" s="35" t="s">
        <v>314</v>
      </c>
      <c r="E36" s="36" t="s">
        <v>315</v>
      </c>
      <c r="F36" s="37">
        <v>30499.92</v>
      </c>
      <c r="G36" s="37">
        <v>30499.92</v>
      </c>
      <c r="H36" s="37"/>
      <c r="I36" s="38"/>
    </row>
    <row r="37" ht="19.9" customHeight="1" spans="2:9">
      <c r="B37" s="34" t="s">
        <v>300</v>
      </c>
      <c r="C37" s="34" t="s">
        <v>316</v>
      </c>
      <c r="D37" s="35" t="s">
        <v>317</v>
      </c>
      <c r="E37" s="36" t="s">
        <v>318</v>
      </c>
      <c r="F37" s="37">
        <v>45749.88</v>
      </c>
      <c r="G37" s="37">
        <v>45749.88</v>
      </c>
      <c r="H37" s="37"/>
      <c r="I37" s="38"/>
    </row>
    <row r="38" ht="19.9" customHeight="1" spans="2:9">
      <c r="B38" s="34" t="s">
        <v>300</v>
      </c>
      <c r="C38" s="34" t="s">
        <v>319</v>
      </c>
      <c r="D38" s="35" t="s">
        <v>320</v>
      </c>
      <c r="E38" s="36" t="s">
        <v>321</v>
      </c>
      <c r="F38" s="37">
        <v>40000</v>
      </c>
      <c r="G38" s="37"/>
      <c r="H38" s="37">
        <v>40000</v>
      </c>
      <c r="I38" s="38"/>
    </row>
    <row r="39" ht="19.9" customHeight="1" spans="2:9">
      <c r="B39" s="34" t="s">
        <v>300</v>
      </c>
      <c r="C39" s="34" t="s">
        <v>322</v>
      </c>
      <c r="D39" s="35" t="s">
        <v>323</v>
      </c>
      <c r="E39" s="36" t="s">
        <v>324</v>
      </c>
      <c r="F39" s="37">
        <v>163200</v>
      </c>
      <c r="G39" s="37">
        <v>163200</v>
      </c>
      <c r="H39" s="37"/>
      <c r="I39" s="38"/>
    </row>
    <row r="40" ht="19.9" customHeight="1" spans="2:9">
      <c r="B40" s="34" t="s">
        <v>300</v>
      </c>
      <c r="C40" s="34" t="s">
        <v>204</v>
      </c>
      <c r="D40" s="35" t="s">
        <v>325</v>
      </c>
      <c r="E40" s="36" t="s">
        <v>326</v>
      </c>
      <c r="F40" s="37">
        <v>53000</v>
      </c>
      <c r="G40" s="37"/>
      <c r="H40" s="37">
        <v>53000</v>
      </c>
      <c r="I40" s="38"/>
    </row>
    <row r="41" ht="19.9" customHeight="1" spans="2:9">
      <c r="B41" s="34" t="s">
        <v>23</v>
      </c>
      <c r="C41" s="34" t="s">
        <v>23</v>
      </c>
      <c r="D41" s="35" t="s">
        <v>327</v>
      </c>
      <c r="E41" s="36" t="s">
        <v>328</v>
      </c>
      <c r="F41" s="37">
        <v>4414708</v>
      </c>
      <c r="G41" s="37">
        <v>4414708</v>
      </c>
      <c r="H41" s="37"/>
      <c r="I41" s="38"/>
    </row>
    <row r="42" ht="19.9" customHeight="1" spans="1:9">
      <c r="A42" s="8"/>
      <c r="B42" s="34" t="s">
        <v>223</v>
      </c>
      <c r="C42" s="34" t="s">
        <v>186</v>
      </c>
      <c r="D42" s="35" t="s">
        <v>329</v>
      </c>
      <c r="E42" s="36" t="s">
        <v>330</v>
      </c>
      <c r="F42" s="37">
        <v>116200</v>
      </c>
      <c r="G42" s="37">
        <v>116200</v>
      </c>
      <c r="H42" s="37"/>
      <c r="I42" s="38"/>
    </row>
    <row r="43" ht="19.9" customHeight="1" spans="1:9">
      <c r="A43" s="8"/>
      <c r="B43" s="34" t="s">
        <v>223</v>
      </c>
      <c r="C43" s="34" t="s">
        <v>186</v>
      </c>
      <c r="D43" s="35" t="s">
        <v>331</v>
      </c>
      <c r="E43" s="36" t="s">
        <v>332</v>
      </c>
      <c r="F43" s="37">
        <v>4200</v>
      </c>
      <c r="G43" s="37">
        <v>4200</v>
      </c>
      <c r="H43" s="37"/>
      <c r="I43" s="38"/>
    </row>
    <row r="44" ht="19.9" customHeight="1" spans="1:9">
      <c r="A44" s="8"/>
      <c r="B44" s="34" t="s">
        <v>223</v>
      </c>
      <c r="C44" s="34" t="s">
        <v>186</v>
      </c>
      <c r="D44" s="35" t="s">
        <v>333</v>
      </c>
      <c r="E44" s="36" t="s">
        <v>334</v>
      </c>
      <c r="F44" s="37">
        <v>112000</v>
      </c>
      <c r="G44" s="37">
        <v>112000</v>
      </c>
      <c r="H44" s="37"/>
      <c r="I44" s="38"/>
    </row>
    <row r="45" ht="19.9" customHeight="1" spans="2:9">
      <c r="B45" s="34" t="s">
        <v>223</v>
      </c>
      <c r="C45" s="34" t="s">
        <v>227</v>
      </c>
      <c r="D45" s="35" t="s">
        <v>335</v>
      </c>
      <c r="E45" s="36" t="s">
        <v>336</v>
      </c>
      <c r="F45" s="37">
        <v>4298508</v>
      </c>
      <c r="G45" s="37">
        <v>4298508</v>
      </c>
      <c r="H45" s="37"/>
      <c r="I45" s="38"/>
    </row>
    <row r="46" ht="19.9" customHeight="1" spans="1:9">
      <c r="A46" s="8"/>
      <c r="B46" s="34" t="s">
        <v>223</v>
      </c>
      <c r="C46" s="34" t="s">
        <v>227</v>
      </c>
      <c r="D46" s="35" t="s">
        <v>337</v>
      </c>
      <c r="E46" s="36" t="s">
        <v>338</v>
      </c>
      <c r="F46" s="37">
        <v>8508</v>
      </c>
      <c r="G46" s="37">
        <v>8508</v>
      </c>
      <c r="H46" s="37"/>
      <c r="I46" s="38"/>
    </row>
    <row r="47" ht="19.9" customHeight="1" spans="1:9">
      <c r="A47" s="8"/>
      <c r="B47" s="34" t="s">
        <v>223</v>
      </c>
      <c r="C47" s="34" t="s">
        <v>227</v>
      </c>
      <c r="D47" s="35" t="s">
        <v>339</v>
      </c>
      <c r="E47" s="36" t="s">
        <v>340</v>
      </c>
      <c r="F47" s="37">
        <v>3950000</v>
      </c>
      <c r="G47" s="37">
        <v>3950000</v>
      </c>
      <c r="H47" s="37"/>
      <c r="I47" s="38"/>
    </row>
    <row r="48" ht="19.9" customHeight="1" spans="1:9">
      <c r="A48" s="8"/>
      <c r="B48" s="34" t="s">
        <v>223</v>
      </c>
      <c r="C48" s="34" t="s">
        <v>227</v>
      </c>
      <c r="D48" s="35" t="s">
        <v>341</v>
      </c>
      <c r="E48" s="36" t="s">
        <v>342</v>
      </c>
      <c r="F48" s="37">
        <v>340000</v>
      </c>
      <c r="G48" s="37">
        <v>340000</v>
      </c>
      <c r="H48" s="37"/>
      <c r="I48" s="38"/>
    </row>
    <row r="49" ht="19.9" customHeight="1" spans="2:9">
      <c r="B49" s="34" t="s">
        <v>23</v>
      </c>
      <c r="C49" s="34" t="s">
        <v>23</v>
      </c>
      <c r="D49" s="35" t="s">
        <v>69</v>
      </c>
      <c r="E49" s="36" t="s">
        <v>122</v>
      </c>
      <c r="F49" s="37">
        <v>860606.54</v>
      </c>
      <c r="G49" s="37">
        <v>780606.54</v>
      </c>
      <c r="H49" s="37">
        <v>80000</v>
      </c>
      <c r="I49" s="38"/>
    </row>
    <row r="50" ht="19.9" customHeight="1" spans="1:9">
      <c r="A50" s="8"/>
      <c r="B50" s="34" t="s">
        <v>23</v>
      </c>
      <c r="C50" s="34" t="s">
        <v>23</v>
      </c>
      <c r="D50" s="35" t="s">
        <v>252</v>
      </c>
      <c r="E50" s="36" t="s">
        <v>253</v>
      </c>
      <c r="F50" s="37">
        <v>768667.94</v>
      </c>
      <c r="G50" s="37">
        <v>738667.94</v>
      </c>
      <c r="H50" s="37">
        <v>30000</v>
      </c>
      <c r="I50" s="38"/>
    </row>
    <row r="51" ht="19.9" customHeight="1" spans="1:9">
      <c r="A51" s="8"/>
      <c r="B51" s="34" t="s">
        <v>185</v>
      </c>
      <c r="C51" s="34" t="s">
        <v>254</v>
      </c>
      <c r="D51" s="35" t="s">
        <v>255</v>
      </c>
      <c r="E51" s="36" t="s">
        <v>256</v>
      </c>
      <c r="F51" s="37">
        <v>199248</v>
      </c>
      <c r="G51" s="37">
        <v>199248</v>
      </c>
      <c r="H51" s="37"/>
      <c r="I51" s="38"/>
    </row>
    <row r="52" ht="19.9" customHeight="1" spans="2:9">
      <c r="B52" s="34" t="s">
        <v>185</v>
      </c>
      <c r="C52" s="34" t="s">
        <v>186</v>
      </c>
      <c r="D52" s="35" t="s">
        <v>257</v>
      </c>
      <c r="E52" s="36" t="s">
        <v>258</v>
      </c>
      <c r="F52" s="37">
        <v>29400</v>
      </c>
      <c r="G52" s="37">
        <v>29400</v>
      </c>
      <c r="H52" s="37"/>
      <c r="I52" s="38"/>
    </row>
    <row r="53" ht="19.9" customHeight="1" spans="1:9">
      <c r="A53" s="8"/>
      <c r="B53" s="34" t="s">
        <v>185</v>
      </c>
      <c r="C53" s="34" t="s">
        <v>186</v>
      </c>
      <c r="D53" s="35" t="s">
        <v>261</v>
      </c>
      <c r="E53" s="36" t="s">
        <v>262</v>
      </c>
      <c r="F53" s="37">
        <v>22440</v>
      </c>
      <c r="G53" s="37">
        <v>22440</v>
      </c>
      <c r="H53" s="37"/>
      <c r="I53" s="38"/>
    </row>
    <row r="54" ht="19.9" customHeight="1" spans="1:9">
      <c r="A54" s="8"/>
      <c r="B54" s="34" t="s">
        <v>185</v>
      </c>
      <c r="C54" s="34" t="s">
        <v>186</v>
      </c>
      <c r="D54" s="35" t="s">
        <v>343</v>
      </c>
      <c r="E54" s="36" t="s">
        <v>344</v>
      </c>
      <c r="F54" s="37">
        <v>6960</v>
      </c>
      <c r="G54" s="37">
        <v>6960</v>
      </c>
      <c r="H54" s="37"/>
      <c r="I54" s="38"/>
    </row>
    <row r="55" ht="19.9" customHeight="1" spans="2:9">
      <c r="B55" s="34" t="s">
        <v>185</v>
      </c>
      <c r="C55" s="34" t="s">
        <v>305</v>
      </c>
      <c r="D55" s="35" t="s">
        <v>345</v>
      </c>
      <c r="E55" s="36" t="s">
        <v>346</v>
      </c>
      <c r="F55" s="37">
        <v>30000</v>
      </c>
      <c r="G55" s="37"/>
      <c r="H55" s="37">
        <v>30000</v>
      </c>
      <c r="I55" s="38"/>
    </row>
    <row r="56" ht="19.9" customHeight="1" spans="2:9">
      <c r="B56" s="34" t="s">
        <v>185</v>
      </c>
      <c r="C56" s="34" t="s">
        <v>237</v>
      </c>
      <c r="D56" s="35" t="s">
        <v>347</v>
      </c>
      <c r="E56" s="36" t="s">
        <v>348</v>
      </c>
      <c r="F56" s="37">
        <v>286364</v>
      </c>
      <c r="G56" s="37">
        <v>286364</v>
      </c>
      <c r="H56" s="37"/>
      <c r="I56" s="38"/>
    </row>
    <row r="57" ht="19.9" customHeight="1" spans="1:9">
      <c r="A57" s="8"/>
      <c r="B57" s="34" t="s">
        <v>185</v>
      </c>
      <c r="C57" s="34" t="s">
        <v>237</v>
      </c>
      <c r="D57" s="35" t="s">
        <v>349</v>
      </c>
      <c r="E57" s="36" t="s">
        <v>350</v>
      </c>
      <c r="F57" s="37">
        <v>87132</v>
      </c>
      <c r="G57" s="37">
        <v>87132</v>
      </c>
      <c r="H57" s="37"/>
      <c r="I57" s="38"/>
    </row>
    <row r="58" ht="19.9" customHeight="1" spans="1:9">
      <c r="A58" s="8"/>
      <c r="B58" s="34" t="s">
        <v>185</v>
      </c>
      <c r="C58" s="34" t="s">
        <v>237</v>
      </c>
      <c r="D58" s="35" t="s">
        <v>351</v>
      </c>
      <c r="E58" s="36" t="s">
        <v>352</v>
      </c>
      <c r="F58" s="37">
        <v>47432</v>
      </c>
      <c r="G58" s="37">
        <v>47432</v>
      </c>
      <c r="H58" s="37"/>
      <c r="I58" s="38"/>
    </row>
    <row r="59" ht="19.9" customHeight="1" spans="1:9">
      <c r="A59" s="8"/>
      <c r="B59" s="34" t="s">
        <v>185</v>
      </c>
      <c r="C59" s="34" t="s">
        <v>237</v>
      </c>
      <c r="D59" s="35" t="s">
        <v>353</v>
      </c>
      <c r="E59" s="36" t="s">
        <v>354</v>
      </c>
      <c r="F59" s="37">
        <v>151800</v>
      </c>
      <c r="G59" s="37">
        <v>151800</v>
      </c>
      <c r="H59" s="37"/>
      <c r="I59" s="38"/>
    </row>
    <row r="60" ht="19.9" customHeight="1" spans="2:9">
      <c r="B60" s="34" t="s">
        <v>185</v>
      </c>
      <c r="C60" s="34" t="s">
        <v>271</v>
      </c>
      <c r="D60" s="35" t="s">
        <v>272</v>
      </c>
      <c r="E60" s="36" t="s">
        <v>273</v>
      </c>
      <c r="F60" s="37">
        <v>78811.52</v>
      </c>
      <c r="G60" s="37">
        <v>78811.52</v>
      </c>
      <c r="H60" s="37"/>
      <c r="I60" s="38"/>
    </row>
    <row r="61" ht="19.9" customHeight="1" spans="2:9">
      <c r="B61" s="34" t="s">
        <v>185</v>
      </c>
      <c r="C61" s="34" t="s">
        <v>274</v>
      </c>
      <c r="D61" s="35" t="s">
        <v>275</v>
      </c>
      <c r="E61" s="36" t="s">
        <v>276</v>
      </c>
      <c r="F61" s="37">
        <v>39405.76</v>
      </c>
      <c r="G61" s="37">
        <v>39405.76</v>
      </c>
      <c r="H61" s="37"/>
      <c r="I61" s="38"/>
    </row>
    <row r="62" ht="19.9" customHeight="1" spans="2:9">
      <c r="B62" s="34" t="s">
        <v>185</v>
      </c>
      <c r="C62" s="34" t="s">
        <v>277</v>
      </c>
      <c r="D62" s="35" t="s">
        <v>278</v>
      </c>
      <c r="E62" s="36" t="s">
        <v>279</v>
      </c>
      <c r="F62" s="37">
        <v>23977.95</v>
      </c>
      <c r="G62" s="37">
        <v>23977.95</v>
      </c>
      <c r="H62" s="37"/>
      <c r="I62" s="38"/>
    </row>
    <row r="63" ht="19.9" customHeight="1" spans="2:9">
      <c r="B63" s="34" t="s">
        <v>185</v>
      </c>
      <c r="C63" s="34" t="s">
        <v>280</v>
      </c>
      <c r="D63" s="35" t="s">
        <v>281</v>
      </c>
      <c r="E63" s="36" t="s">
        <v>282</v>
      </c>
      <c r="F63" s="37">
        <v>8000</v>
      </c>
      <c r="G63" s="37">
        <v>8000</v>
      </c>
      <c r="H63" s="37"/>
      <c r="I63" s="38"/>
    </row>
    <row r="64" ht="19.9" customHeight="1" spans="2:9">
      <c r="B64" s="34" t="s">
        <v>185</v>
      </c>
      <c r="C64" s="34" t="s">
        <v>199</v>
      </c>
      <c r="D64" s="35" t="s">
        <v>283</v>
      </c>
      <c r="E64" s="36" t="s">
        <v>284</v>
      </c>
      <c r="F64" s="37">
        <v>6484.39</v>
      </c>
      <c r="G64" s="37">
        <v>6484.39</v>
      </c>
      <c r="H64" s="37"/>
      <c r="I64" s="38"/>
    </row>
    <row r="65" ht="19.9" customHeight="1" spans="1:9">
      <c r="A65" s="8"/>
      <c r="B65" s="34" t="s">
        <v>185</v>
      </c>
      <c r="C65" s="34" t="s">
        <v>199</v>
      </c>
      <c r="D65" s="35" t="s">
        <v>285</v>
      </c>
      <c r="E65" s="36" t="s">
        <v>286</v>
      </c>
      <c r="F65" s="37">
        <v>2726.18</v>
      </c>
      <c r="G65" s="37">
        <v>2726.18</v>
      </c>
      <c r="H65" s="37"/>
      <c r="I65" s="38"/>
    </row>
    <row r="66" ht="19.9" customHeight="1" spans="1:9">
      <c r="A66" s="8"/>
      <c r="B66" s="34" t="s">
        <v>185</v>
      </c>
      <c r="C66" s="34" t="s">
        <v>199</v>
      </c>
      <c r="D66" s="35" t="s">
        <v>287</v>
      </c>
      <c r="E66" s="36" t="s">
        <v>288</v>
      </c>
      <c r="F66" s="37">
        <v>3758.21</v>
      </c>
      <c r="G66" s="37">
        <v>3758.21</v>
      </c>
      <c r="H66" s="37"/>
      <c r="I66" s="38"/>
    </row>
    <row r="67" ht="19.9" customHeight="1" spans="2:9">
      <c r="B67" s="34" t="s">
        <v>185</v>
      </c>
      <c r="C67" s="34" t="s">
        <v>289</v>
      </c>
      <c r="D67" s="35" t="s">
        <v>290</v>
      </c>
      <c r="E67" s="36" t="s">
        <v>291</v>
      </c>
      <c r="F67" s="37">
        <v>66976.32</v>
      </c>
      <c r="G67" s="37">
        <v>66976.32</v>
      </c>
      <c r="H67" s="37"/>
      <c r="I67" s="38"/>
    </row>
    <row r="68" ht="19.9" customHeight="1" spans="2:9">
      <c r="B68" s="34" t="s">
        <v>23</v>
      </c>
      <c r="C68" s="34" t="s">
        <v>23</v>
      </c>
      <c r="D68" s="35" t="s">
        <v>298</v>
      </c>
      <c r="E68" s="36" t="s">
        <v>299</v>
      </c>
      <c r="F68" s="37">
        <v>67038.6</v>
      </c>
      <c r="G68" s="37">
        <v>17038.6</v>
      </c>
      <c r="H68" s="37">
        <v>50000</v>
      </c>
      <c r="I68" s="38"/>
    </row>
    <row r="69" ht="19.9" customHeight="1" spans="1:9">
      <c r="A69" s="8"/>
      <c r="B69" s="34" t="s">
        <v>300</v>
      </c>
      <c r="C69" s="34" t="s">
        <v>254</v>
      </c>
      <c r="D69" s="35" t="s">
        <v>301</v>
      </c>
      <c r="E69" s="36" t="s">
        <v>302</v>
      </c>
      <c r="F69" s="37">
        <v>50000</v>
      </c>
      <c r="G69" s="37"/>
      <c r="H69" s="37">
        <v>50000</v>
      </c>
      <c r="I69" s="38"/>
    </row>
    <row r="70" ht="19.9" customHeight="1" spans="2:9">
      <c r="B70" s="34" t="s">
        <v>300</v>
      </c>
      <c r="C70" s="34" t="s">
        <v>313</v>
      </c>
      <c r="D70" s="35" t="s">
        <v>314</v>
      </c>
      <c r="E70" s="36" t="s">
        <v>315</v>
      </c>
      <c r="F70" s="37">
        <v>6815.44</v>
      </c>
      <c r="G70" s="37">
        <v>6815.44</v>
      </c>
      <c r="H70" s="37"/>
      <c r="I70" s="38"/>
    </row>
    <row r="71" ht="19.9" customHeight="1" spans="2:9">
      <c r="B71" s="34" t="s">
        <v>300</v>
      </c>
      <c r="C71" s="34" t="s">
        <v>316</v>
      </c>
      <c r="D71" s="35" t="s">
        <v>317</v>
      </c>
      <c r="E71" s="36" t="s">
        <v>318</v>
      </c>
      <c r="F71" s="37">
        <v>10223.16</v>
      </c>
      <c r="G71" s="37">
        <v>10223.16</v>
      </c>
      <c r="H71" s="37"/>
      <c r="I71" s="38"/>
    </row>
    <row r="72" ht="19.9" customHeight="1" spans="2:9">
      <c r="B72" s="34" t="s">
        <v>23</v>
      </c>
      <c r="C72" s="34" t="s">
        <v>23</v>
      </c>
      <c r="D72" s="35" t="s">
        <v>327</v>
      </c>
      <c r="E72" s="36" t="s">
        <v>328</v>
      </c>
      <c r="F72" s="37">
        <v>24900</v>
      </c>
      <c r="G72" s="37">
        <v>24900</v>
      </c>
      <c r="H72" s="37"/>
      <c r="I72" s="38"/>
    </row>
    <row r="73" ht="19.9" customHeight="1" spans="1:9">
      <c r="A73" s="8"/>
      <c r="B73" s="34" t="s">
        <v>223</v>
      </c>
      <c r="C73" s="34" t="s">
        <v>186</v>
      </c>
      <c r="D73" s="35" t="s">
        <v>329</v>
      </c>
      <c r="E73" s="36" t="s">
        <v>330</v>
      </c>
      <c r="F73" s="37">
        <v>24900</v>
      </c>
      <c r="G73" s="37">
        <v>24900</v>
      </c>
      <c r="H73" s="37"/>
      <c r="I73" s="38"/>
    </row>
    <row r="74" ht="19.9" customHeight="1" spans="1:9">
      <c r="A74" s="8"/>
      <c r="B74" s="34" t="s">
        <v>223</v>
      </c>
      <c r="C74" s="34" t="s">
        <v>186</v>
      </c>
      <c r="D74" s="35" t="s">
        <v>331</v>
      </c>
      <c r="E74" s="36" t="s">
        <v>332</v>
      </c>
      <c r="F74" s="37">
        <v>900</v>
      </c>
      <c r="G74" s="37">
        <v>900</v>
      </c>
      <c r="H74" s="37"/>
      <c r="I74" s="38"/>
    </row>
    <row r="75" ht="19.9" customHeight="1" spans="1:9">
      <c r="A75" s="8"/>
      <c r="B75" s="34" t="s">
        <v>223</v>
      </c>
      <c r="C75" s="34" t="s">
        <v>186</v>
      </c>
      <c r="D75" s="35" t="s">
        <v>333</v>
      </c>
      <c r="E75" s="36" t="s">
        <v>334</v>
      </c>
      <c r="F75" s="37">
        <v>24000</v>
      </c>
      <c r="G75" s="37">
        <v>24000</v>
      </c>
      <c r="H75" s="37"/>
      <c r="I75" s="38"/>
    </row>
    <row r="76" ht="19.9" customHeight="1" spans="2:9">
      <c r="B76" s="34" t="s">
        <v>23</v>
      </c>
      <c r="C76" s="34" t="s">
        <v>23</v>
      </c>
      <c r="D76" s="35" t="s">
        <v>71</v>
      </c>
      <c r="E76" s="36" t="s">
        <v>125</v>
      </c>
      <c r="F76" s="37">
        <v>1103083.12</v>
      </c>
      <c r="G76" s="37">
        <v>1007083.12</v>
      </c>
      <c r="H76" s="37">
        <v>96000</v>
      </c>
      <c r="I76" s="38"/>
    </row>
    <row r="77" ht="19.9" customHeight="1" spans="1:9">
      <c r="A77" s="8"/>
      <c r="B77" s="34" t="s">
        <v>23</v>
      </c>
      <c r="C77" s="34" t="s">
        <v>23</v>
      </c>
      <c r="D77" s="35" t="s">
        <v>252</v>
      </c>
      <c r="E77" s="36" t="s">
        <v>253</v>
      </c>
      <c r="F77" s="37">
        <v>1071184.67</v>
      </c>
      <c r="G77" s="37">
        <v>975184.67</v>
      </c>
      <c r="H77" s="37">
        <v>96000</v>
      </c>
      <c r="I77" s="38"/>
    </row>
    <row r="78" ht="19.9" customHeight="1" spans="1:9">
      <c r="A78" s="8"/>
      <c r="B78" s="34" t="s">
        <v>185</v>
      </c>
      <c r="C78" s="34" t="s">
        <v>254</v>
      </c>
      <c r="D78" s="35" t="s">
        <v>255</v>
      </c>
      <c r="E78" s="36" t="s">
        <v>256</v>
      </c>
      <c r="F78" s="37">
        <v>226908</v>
      </c>
      <c r="G78" s="37">
        <v>226908</v>
      </c>
      <c r="H78" s="37"/>
      <c r="I78" s="38"/>
    </row>
    <row r="79" ht="19.9" customHeight="1" spans="2:9">
      <c r="B79" s="34" t="s">
        <v>185</v>
      </c>
      <c r="C79" s="34" t="s">
        <v>186</v>
      </c>
      <c r="D79" s="35" t="s">
        <v>257</v>
      </c>
      <c r="E79" s="36" t="s">
        <v>258</v>
      </c>
      <c r="F79" s="37">
        <v>35232</v>
      </c>
      <c r="G79" s="37">
        <v>35232</v>
      </c>
      <c r="H79" s="37"/>
      <c r="I79" s="38"/>
    </row>
    <row r="80" ht="19.9" customHeight="1" spans="1:9">
      <c r="A80" s="8"/>
      <c r="B80" s="34" t="s">
        <v>185</v>
      </c>
      <c r="C80" s="34" t="s">
        <v>186</v>
      </c>
      <c r="D80" s="35" t="s">
        <v>261</v>
      </c>
      <c r="E80" s="36" t="s">
        <v>262</v>
      </c>
      <c r="F80" s="37">
        <v>26880</v>
      </c>
      <c r="G80" s="37">
        <v>26880</v>
      </c>
      <c r="H80" s="37"/>
      <c r="I80" s="38"/>
    </row>
    <row r="81" ht="19.9" customHeight="1" spans="1:9">
      <c r="A81" s="8"/>
      <c r="B81" s="34" t="s">
        <v>185</v>
      </c>
      <c r="C81" s="34" t="s">
        <v>186</v>
      </c>
      <c r="D81" s="35" t="s">
        <v>343</v>
      </c>
      <c r="E81" s="36" t="s">
        <v>344</v>
      </c>
      <c r="F81" s="37">
        <v>8352</v>
      </c>
      <c r="G81" s="37">
        <v>8352</v>
      </c>
      <c r="H81" s="37"/>
      <c r="I81" s="38"/>
    </row>
    <row r="82" ht="19.9" customHeight="1" spans="2:9">
      <c r="B82" s="34" t="s">
        <v>185</v>
      </c>
      <c r="C82" s="34" t="s">
        <v>305</v>
      </c>
      <c r="D82" s="35" t="s">
        <v>345</v>
      </c>
      <c r="E82" s="36" t="s">
        <v>346</v>
      </c>
      <c r="F82" s="37">
        <v>96000</v>
      </c>
      <c r="G82" s="37"/>
      <c r="H82" s="37">
        <v>96000</v>
      </c>
      <c r="I82" s="38"/>
    </row>
    <row r="83" ht="19.9" customHeight="1" spans="2:9">
      <c r="B83" s="34" t="s">
        <v>185</v>
      </c>
      <c r="C83" s="34" t="s">
        <v>237</v>
      </c>
      <c r="D83" s="35" t="s">
        <v>347</v>
      </c>
      <c r="E83" s="36" t="s">
        <v>348</v>
      </c>
      <c r="F83" s="37">
        <v>425469</v>
      </c>
      <c r="G83" s="37">
        <v>425469</v>
      </c>
      <c r="H83" s="37"/>
      <c r="I83" s="38"/>
    </row>
    <row r="84" ht="19.9" customHeight="1" spans="1:9">
      <c r="A84" s="8"/>
      <c r="B84" s="34" t="s">
        <v>185</v>
      </c>
      <c r="C84" s="34" t="s">
        <v>237</v>
      </c>
      <c r="D84" s="35" t="s">
        <v>349</v>
      </c>
      <c r="E84" s="36" t="s">
        <v>350</v>
      </c>
      <c r="F84" s="37">
        <v>154968</v>
      </c>
      <c r="G84" s="37">
        <v>154968</v>
      </c>
      <c r="H84" s="37"/>
      <c r="I84" s="38"/>
    </row>
    <row r="85" ht="19.9" customHeight="1" spans="1:9">
      <c r="A85" s="8"/>
      <c r="B85" s="34" t="s">
        <v>185</v>
      </c>
      <c r="C85" s="34" t="s">
        <v>237</v>
      </c>
      <c r="D85" s="35" t="s">
        <v>351</v>
      </c>
      <c r="E85" s="36" t="s">
        <v>352</v>
      </c>
      <c r="F85" s="37">
        <v>81741</v>
      </c>
      <c r="G85" s="37">
        <v>81741</v>
      </c>
      <c r="H85" s="37"/>
      <c r="I85" s="38"/>
    </row>
    <row r="86" ht="19.9" customHeight="1" spans="1:9">
      <c r="A86" s="8"/>
      <c r="B86" s="34" t="s">
        <v>185</v>
      </c>
      <c r="C86" s="34" t="s">
        <v>237</v>
      </c>
      <c r="D86" s="35" t="s">
        <v>353</v>
      </c>
      <c r="E86" s="36" t="s">
        <v>354</v>
      </c>
      <c r="F86" s="37">
        <v>188760</v>
      </c>
      <c r="G86" s="37">
        <v>188760</v>
      </c>
      <c r="H86" s="37"/>
      <c r="I86" s="38"/>
    </row>
    <row r="87" ht="19.9" customHeight="1" spans="2:9">
      <c r="B87" s="34" t="s">
        <v>185</v>
      </c>
      <c r="C87" s="34" t="s">
        <v>271</v>
      </c>
      <c r="D87" s="35" t="s">
        <v>272</v>
      </c>
      <c r="E87" s="36" t="s">
        <v>273</v>
      </c>
      <c r="F87" s="37">
        <v>105716.64</v>
      </c>
      <c r="G87" s="37">
        <v>105716.64</v>
      </c>
      <c r="H87" s="37"/>
      <c r="I87" s="38"/>
    </row>
    <row r="88" ht="19.9" customHeight="1" spans="2:9">
      <c r="B88" s="34" t="s">
        <v>185</v>
      </c>
      <c r="C88" s="34" t="s">
        <v>274</v>
      </c>
      <c r="D88" s="35" t="s">
        <v>275</v>
      </c>
      <c r="E88" s="36" t="s">
        <v>276</v>
      </c>
      <c r="F88" s="37">
        <v>52858.32</v>
      </c>
      <c r="G88" s="37">
        <v>52858.32</v>
      </c>
      <c r="H88" s="37"/>
      <c r="I88" s="38"/>
    </row>
    <row r="89" ht="19.9" customHeight="1" spans="2:9">
      <c r="B89" s="34" t="s">
        <v>185</v>
      </c>
      <c r="C89" s="34" t="s">
        <v>277</v>
      </c>
      <c r="D89" s="35" t="s">
        <v>278</v>
      </c>
      <c r="E89" s="36" t="s">
        <v>279</v>
      </c>
      <c r="F89" s="37">
        <v>26874.72</v>
      </c>
      <c r="G89" s="37">
        <v>26874.72</v>
      </c>
      <c r="H89" s="37"/>
      <c r="I89" s="38"/>
    </row>
    <row r="90" ht="19.9" customHeight="1" spans="2:9">
      <c r="B90" s="34" t="s">
        <v>185</v>
      </c>
      <c r="C90" s="34" t="s">
        <v>280</v>
      </c>
      <c r="D90" s="35" t="s">
        <v>281</v>
      </c>
      <c r="E90" s="36" t="s">
        <v>282</v>
      </c>
      <c r="F90" s="37">
        <v>10000</v>
      </c>
      <c r="G90" s="37">
        <v>10000</v>
      </c>
      <c r="H90" s="37"/>
      <c r="I90" s="38"/>
    </row>
    <row r="91" ht="19.9" customHeight="1" spans="2:9">
      <c r="B91" s="34" t="s">
        <v>185</v>
      </c>
      <c r="C91" s="34" t="s">
        <v>199</v>
      </c>
      <c r="D91" s="35" t="s">
        <v>283</v>
      </c>
      <c r="E91" s="36" t="s">
        <v>284</v>
      </c>
      <c r="F91" s="37">
        <v>7969.99</v>
      </c>
      <c r="G91" s="37">
        <v>7969.99</v>
      </c>
      <c r="H91" s="37"/>
      <c r="I91" s="38"/>
    </row>
    <row r="92" ht="19.9" customHeight="1" spans="1:9">
      <c r="A92" s="8"/>
      <c r="B92" s="34" t="s">
        <v>185</v>
      </c>
      <c r="C92" s="34" t="s">
        <v>199</v>
      </c>
      <c r="D92" s="35" t="s">
        <v>285</v>
      </c>
      <c r="E92" s="36" t="s">
        <v>286</v>
      </c>
      <c r="F92" s="37">
        <v>3775.75</v>
      </c>
      <c r="G92" s="37">
        <v>3775.75</v>
      </c>
      <c r="H92" s="37"/>
      <c r="I92" s="38"/>
    </row>
    <row r="93" ht="19.9" customHeight="1" spans="1:9">
      <c r="A93" s="8"/>
      <c r="B93" s="34" t="s">
        <v>185</v>
      </c>
      <c r="C93" s="34" t="s">
        <v>199</v>
      </c>
      <c r="D93" s="35" t="s">
        <v>287</v>
      </c>
      <c r="E93" s="36" t="s">
        <v>288</v>
      </c>
      <c r="F93" s="37">
        <v>4194.24</v>
      </c>
      <c r="G93" s="37">
        <v>4194.24</v>
      </c>
      <c r="H93" s="37"/>
      <c r="I93" s="38"/>
    </row>
    <row r="94" ht="19.9" customHeight="1" spans="2:9">
      <c r="B94" s="34" t="s">
        <v>185</v>
      </c>
      <c r="C94" s="34" t="s">
        <v>289</v>
      </c>
      <c r="D94" s="35" t="s">
        <v>290</v>
      </c>
      <c r="E94" s="36" t="s">
        <v>291</v>
      </c>
      <c r="F94" s="37">
        <v>84156</v>
      </c>
      <c r="G94" s="37">
        <v>84156</v>
      </c>
      <c r="H94" s="37"/>
      <c r="I94" s="38"/>
    </row>
    <row r="95" ht="19.9" customHeight="1" spans="2:9">
      <c r="B95" s="34" t="s">
        <v>23</v>
      </c>
      <c r="C95" s="34" t="s">
        <v>23</v>
      </c>
      <c r="D95" s="35" t="s">
        <v>298</v>
      </c>
      <c r="E95" s="36" t="s">
        <v>299</v>
      </c>
      <c r="F95" s="37">
        <v>23598.45</v>
      </c>
      <c r="G95" s="37">
        <v>23598.45</v>
      </c>
      <c r="H95" s="37"/>
      <c r="I95" s="38"/>
    </row>
    <row r="96" ht="19.9" customHeight="1" spans="1:9">
      <c r="A96" s="8"/>
      <c r="B96" s="34" t="s">
        <v>300</v>
      </c>
      <c r="C96" s="34" t="s">
        <v>313</v>
      </c>
      <c r="D96" s="35" t="s">
        <v>314</v>
      </c>
      <c r="E96" s="36" t="s">
        <v>315</v>
      </c>
      <c r="F96" s="37">
        <v>9439.38</v>
      </c>
      <c r="G96" s="37">
        <v>9439.38</v>
      </c>
      <c r="H96" s="37"/>
      <c r="I96" s="38"/>
    </row>
    <row r="97" ht="19.9" customHeight="1" spans="2:9">
      <c r="B97" s="34" t="s">
        <v>300</v>
      </c>
      <c r="C97" s="34" t="s">
        <v>316</v>
      </c>
      <c r="D97" s="35" t="s">
        <v>317</v>
      </c>
      <c r="E97" s="36" t="s">
        <v>318</v>
      </c>
      <c r="F97" s="37">
        <v>14159.07</v>
      </c>
      <c r="G97" s="37">
        <v>14159.07</v>
      </c>
      <c r="H97" s="37"/>
      <c r="I97" s="38"/>
    </row>
    <row r="98" ht="19.9" customHeight="1" spans="2:9">
      <c r="B98" s="34" t="s">
        <v>23</v>
      </c>
      <c r="C98" s="34" t="s">
        <v>23</v>
      </c>
      <c r="D98" s="35" t="s">
        <v>327</v>
      </c>
      <c r="E98" s="36" t="s">
        <v>328</v>
      </c>
      <c r="F98" s="37">
        <v>8300</v>
      </c>
      <c r="G98" s="37">
        <v>8300</v>
      </c>
      <c r="H98" s="37"/>
      <c r="I98" s="38"/>
    </row>
    <row r="99" ht="19.9" customHeight="1" spans="1:9">
      <c r="A99" s="8"/>
      <c r="B99" s="34" t="s">
        <v>223</v>
      </c>
      <c r="C99" s="34" t="s">
        <v>186</v>
      </c>
      <c r="D99" s="35" t="s">
        <v>329</v>
      </c>
      <c r="E99" s="36" t="s">
        <v>330</v>
      </c>
      <c r="F99" s="37">
        <v>8300</v>
      </c>
      <c r="G99" s="37">
        <v>8300</v>
      </c>
      <c r="H99" s="37"/>
      <c r="I99" s="38"/>
    </row>
    <row r="100" ht="19.9" customHeight="1" spans="1:9">
      <c r="A100" s="8"/>
      <c r="B100" s="34" t="s">
        <v>223</v>
      </c>
      <c r="C100" s="34" t="s">
        <v>186</v>
      </c>
      <c r="D100" s="35" t="s">
        <v>331</v>
      </c>
      <c r="E100" s="36" t="s">
        <v>332</v>
      </c>
      <c r="F100" s="37">
        <v>300</v>
      </c>
      <c r="G100" s="37">
        <v>300</v>
      </c>
      <c r="H100" s="37"/>
      <c r="I100" s="38"/>
    </row>
    <row r="101" ht="19.9" customHeight="1" spans="1:9">
      <c r="A101" s="8"/>
      <c r="B101" s="34" t="s">
        <v>223</v>
      </c>
      <c r="C101" s="34" t="s">
        <v>186</v>
      </c>
      <c r="D101" s="35" t="s">
        <v>333</v>
      </c>
      <c r="E101" s="36" t="s">
        <v>334</v>
      </c>
      <c r="F101" s="37">
        <v>8000</v>
      </c>
      <c r="G101" s="37">
        <v>8000</v>
      </c>
      <c r="H101" s="37"/>
      <c r="I101" s="38"/>
    </row>
    <row r="102" ht="19.9" customHeight="1" spans="2:9">
      <c r="B102" s="34" t="s">
        <v>23</v>
      </c>
      <c r="C102" s="34" t="s">
        <v>23</v>
      </c>
      <c r="D102" s="35" t="s">
        <v>73</v>
      </c>
      <c r="E102" s="36" t="s">
        <v>127</v>
      </c>
      <c r="F102" s="37">
        <v>424399.09</v>
      </c>
      <c r="G102" s="37">
        <v>392399.09</v>
      </c>
      <c r="H102" s="37">
        <v>32000</v>
      </c>
      <c r="I102" s="38"/>
    </row>
    <row r="103" ht="19.9" customHeight="1" spans="1:9">
      <c r="A103" s="8"/>
      <c r="B103" s="34" t="s">
        <v>23</v>
      </c>
      <c r="C103" s="34" t="s">
        <v>23</v>
      </c>
      <c r="D103" s="35" t="s">
        <v>252</v>
      </c>
      <c r="E103" s="36" t="s">
        <v>253</v>
      </c>
      <c r="F103" s="37">
        <v>405994.49</v>
      </c>
      <c r="G103" s="37">
        <v>373994.49</v>
      </c>
      <c r="H103" s="37">
        <v>32000</v>
      </c>
      <c r="I103" s="38"/>
    </row>
    <row r="104" ht="19.9" customHeight="1" spans="1:9">
      <c r="A104" s="8"/>
      <c r="B104" s="34" t="s">
        <v>185</v>
      </c>
      <c r="C104" s="34" t="s">
        <v>254</v>
      </c>
      <c r="D104" s="35" t="s">
        <v>255</v>
      </c>
      <c r="E104" s="36" t="s">
        <v>256</v>
      </c>
      <c r="F104" s="37">
        <v>68628</v>
      </c>
      <c r="G104" s="37">
        <v>68628</v>
      </c>
      <c r="H104" s="37"/>
      <c r="I104" s="38"/>
    </row>
    <row r="105" ht="19.9" customHeight="1" spans="2:9">
      <c r="B105" s="34" t="s">
        <v>185</v>
      </c>
      <c r="C105" s="34" t="s">
        <v>186</v>
      </c>
      <c r="D105" s="35" t="s">
        <v>257</v>
      </c>
      <c r="E105" s="36" t="s">
        <v>258</v>
      </c>
      <c r="F105" s="37">
        <v>7224</v>
      </c>
      <c r="G105" s="37">
        <v>7224</v>
      </c>
      <c r="H105" s="37"/>
      <c r="I105" s="38"/>
    </row>
    <row r="106" ht="19.9" customHeight="1" spans="1:9">
      <c r="A106" s="8"/>
      <c r="B106" s="34" t="s">
        <v>185</v>
      </c>
      <c r="C106" s="34" t="s">
        <v>186</v>
      </c>
      <c r="D106" s="35" t="s">
        <v>261</v>
      </c>
      <c r="E106" s="36" t="s">
        <v>262</v>
      </c>
      <c r="F106" s="37">
        <v>4440</v>
      </c>
      <c r="G106" s="37">
        <v>4440</v>
      </c>
      <c r="H106" s="37"/>
      <c r="I106" s="38"/>
    </row>
    <row r="107" ht="19.9" customHeight="1" spans="1:9">
      <c r="A107" s="8"/>
      <c r="B107" s="34" t="s">
        <v>185</v>
      </c>
      <c r="C107" s="34" t="s">
        <v>186</v>
      </c>
      <c r="D107" s="35" t="s">
        <v>343</v>
      </c>
      <c r="E107" s="36" t="s">
        <v>344</v>
      </c>
      <c r="F107" s="37">
        <v>2784</v>
      </c>
      <c r="G107" s="37">
        <v>2784</v>
      </c>
      <c r="H107" s="37"/>
      <c r="I107" s="38"/>
    </row>
    <row r="108" ht="19.9" customHeight="1" spans="2:9">
      <c r="B108" s="34" t="s">
        <v>185</v>
      </c>
      <c r="C108" s="34" t="s">
        <v>305</v>
      </c>
      <c r="D108" s="35" t="s">
        <v>345</v>
      </c>
      <c r="E108" s="36" t="s">
        <v>346</v>
      </c>
      <c r="F108" s="37">
        <v>32000</v>
      </c>
      <c r="G108" s="37"/>
      <c r="H108" s="37">
        <v>32000</v>
      </c>
      <c r="I108" s="38"/>
    </row>
    <row r="109" ht="19.9" customHeight="1" spans="2:9">
      <c r="B109" s="34" t="s">
        <v>185</v>
      </c>
      <c r="C109" s="34" t="s">
        <v>237</v>
      </c>
      <c r="D109" s="35" t="s">
        <v>347</v>
      </c>
      <c r="E109" s="36" t="s">
        <v>348</v>
      </c>
      <c r="F109" s="37">
        <v>191400</v>
      </c>
      <c r="G109" s="37">
        <v>191400</v>
      </c>
      <c r="H109" s="37"/>
      <c r="I109" s="38"/>
    </row>
    <row r="110" ht="19.9" customHeight="1" spans="1:9">
      <c r="A110" s="8"/>
      <c r="B110" s="34" t="s">
        <v>185</v>
      </c>
      <c r="C110" s="34" t="s">
        <v>237</v>
      </c>
      <c r="D110" s="35" t="s">
        <v>349</v>
      </c>
      <c r="E110" s="36" t="s">
        <v>350</v>
      </c>
      <c r="F110" s="37">
        <v>85452</v>
      </c>
      <c r="G110" s="37">
        <v>85452</v>
      </c>
      <c r="H110" s="37"/>
      <c r="I110" s="38"/>
    </row>
    <row r="111" ht="19.9" customHeight="1" spans="1:9">
      <c r="A111" s="8"/>
      <c r="B111" s="34" t="s">
        <v>185</v>
      </c>
      <c r="C111" s="34" t="s">
        <v>237</v>
      </c>
      <c r="D111" s="35" t="s">
        <v>351</v>
      </c>
      <c r="E111" s="36" t="s">
        <v>352</v>
      </c>
      <c r="F111" s="37">
        <v>45228</v>
      </c>
      <c r="G111" s="37">
        <v>45228</v>
      </c>
      <c r="H111" s="37"/>
      <c r="I111" s="38"/>
    </row>
    <row r="112" ht="19.9" customHeight="1" spans="1:9">
      <c r="A112" s="8"/>
      <c r="B112" s="34" t="s">
        <v>185</v>
      </c>
      <c r="C112" s="34" t="s">
        <v>237</v>
      </c>
      <c r="D112" s="35" t="s">
        <v>353</v>
      </c>
      <c r="E112" s="36" t="s">
        <v>354</v>
      </c>
      <c r="F112" s="37">
        <v>60720</v>
      </c>
      <c r="G112" s="37">
        <v>60720</v>
      </c>
      <c r="H112" s="37"/>
      <c r="I112" s="38"/>
    </row>
    <row r="113" ht="19.9" customHeight="1" spans="2:9">
      <c r="B113" s="34" t="s">
        <v>185</v>
      </c>
      <c r="C113" s="34" t="s">
        <v>271</v>
      </c>
      <c r="D113" s="35" t="s">
        <v>272</v>
      </c>
      <c r="E113" s="36" t="s">
        <v>273</v>
      </c>
      <c r="F113" s="37">
        <v>42049.92</v>
      </c>
      <c r="G113" s="37">
        <v>42049.92</v>
      </c>
      <c r="H113" s="37"/>
      <c r="I113" s="38"/>
    </row>
    <row r="114" ht="19.9" customHeight="1" spans="2:9">
      <c r="B114" s="34" t="s">
        <v>185</v>
      </c>
      <c r="C114" s="34" t="s">
        <v>274</v>
      </c>
      <c r="D114" s="35" t="s">
        <v>275</v>
      </c>
      <c r="E114" s="36" t="s">
        <v>276</v>
      </c>
      <c r="F114" s="37">
        <v>21024.96</v>
      </c>
      <c r="G114" s="37">
        <v>21024.96</v>
      </c>
      <c r="H114" s="37"/>
      <c r="I114" s="38"/>
    </row>
    <row r="115" ht="19.9" customHeight="1" spans="2:9">
      <c r="B115" s="34" t="s">
        <v>185</v>
      </c>
      <c r="C115" s="34" t="s">
        <v>277</v>
      </c>
      <c r="D115" s="35" t="s">
        <v>278</v>
      </c>
      <c r="E115" s="36" t="s">
        <v>279</v>
      </c>
      <c r="F115" s="37">
        <v>8939.92</v>
      </c>
      <c r="G115" s="37">
        <v>8939.92</v>
      </c>
      <c r="H115" s="37"/>
      <c r="I115" s="38"/>
    </row>
    <row r="116" ht="19.9" customHeight="1" spans="2:9">
      <c r="B116" s="34" t="s">
        <v>185</v>
      </c>
      <c r="C116" s="34" t="s">
        <v>280</v>
      </c>
      <c r="D116" s="35" t="s">
        <v>281</v>
      </c>
      <c r="E116" s="36" t="s">
        <v>282</v>
      </c>
      <c r="F116" s="37">
        <v>6000</v>
      </c>
      <c r="G116" s="37">
        <v>6000</v>
      </c>
      <c r="H116" s="37"/>
      <c r="I116" s="38"/>
    </row>
    <row r="117" ht="19.9" customHeight="1" spans="2:9">
      <c r="B117" s="34" t="s">
        <v>185</v>
      </c>
      <c r="C117" s="34" t="s">
        <v>199</v>
      </c>
      <c r="D117" s="35" t="s">
        <v>283</v>
      </c>
      <c r="E117" s="36" t="s">
        <v>284</v>
      </c>
      <c r="F117" s="37">
        <v>2830.37</v>
      </c>
      <c r="G117" s="37">
        <v>2830.37</v>
      </c>
      <c r="H117" s="37"/>
      <c r="I117" s="38"/>
    </row>
    <row r="118" ht="19.9" customHeight="1" spans="1:9">
      <c r="A118" s="8"/>
      <c r="B118" s="34" t="s">
        <v>185</v>
      </c>
      <c r="C118" s="34" t="s">
        <v>199</v>
      </c>
      <c r="D118" s="35" t="s">
        <v>285</v>
      </c>
      <c r="E118" s="36" t="s">
        <v>286</v>
      </c>
      <c r="F118" s="37">
        <v>1616.74</v>
      </c>
      <c r="G118" s="37">
        <v>1616.74</v>
      </c>
      <c r="H118" s="37"/>
      <c r="I118" s="38"/>
    </row>
    <row r="119" ht="19.9" customHeight="1" spans="1:9">
      <c r="A119" s="8"/>
      <c r="B119" s="34" t="s">
        <v>185</v>
      </c>
      <c r="C119" s="34" t="s">
        <v>199</v>
      </c>
      <c r="D119" s="35" t="s">
        <v>287</v>
      </c>
      <c r="E119" s="36" t="s">
        <v>288</v>
      </c>
      <c r="F119" s="37">
        <v>1213.63</v>
      </c>
      <c r="G119" s="37">
        <v>1213.63</v>
      </c>
      <c r="H119" s="37"/>
      <c r="I119" s="38"/>
    </row>
    <row r="120" ht="19.9" customHeight="1" spans="2:9">
      <c r="B120" s="34" t="s">
        <v>185</v>
      </c>
      <c r="C120" s="34" t="s">
        <v>289</v>
      </c>
      <c r="D120" s="35" t="s">
        <v>290</v>
      </c>
      <c r="E120" s="36" t="s">
        <v>291</v>
      </c>
      <c r="F120" s="37">
        <v>25897.32</v>
      </c>
      <c r="G120" s="37">
        <v>25897.32</v>
      </c>
      <c r="H120" s="37"/>
      <c r="I120" s="38"/>
    </row>
    <row r="121" ht="19.9" customHeight="1" spans="2:9">
      <c r="B121" s="34" t="s">
        <v>23</v>
      </c>
      <c r="C121" s="34" t="s">
        <v>23</v>
      </c>
      <c r="D121" s="35" t="s">
        <v>298</v>
      </c>
      <c r="E121" s="36" t="s">
        <v>299</v>
      </c>
      <c r="F121" s="37">
        <v>10104.6</v>
      </c>
      <c r="G121" s="37">
        <v>10104.6</v>
      </c>
      <c r="H121" s="37"/>
      <c r="I121" s="38"/>
    </row>
    <row r="122" ht="19.9" customHeight="1" spans="1:9">
      <c r="A122" s="8"/>
      <c r="B122" s="34" t="s">
        <v>300</v>
      </c>
      <c r="C122" s="34" t="s">
        <v>313</v>
      </c>
      <c r="D122" s="35" t="s">
        <v>314</v>
      </c>
      <c r="E122" s="36" t="s">
        <v>315</v>
      </c>
      <c r="F122" s="37">
        <v>4041.84</v>
      </c>
      <c r="G122" s="37">
        <v>4041.84</v>
      </c>
      <c r="H122" s="37"/>
      <c r="I122" s="38"/>
    </row>
    <row r="123" ht="19.9" customHeight="1" spans="2:9">
      <c r="B123" s="34" t="s">
        <v>300</v>
      </c>
      <c r="C123" s="34" t="s">
        <v>316</v>
      </c>
      <c r="D123" s="35" t="s">
        <v>317</v>
      </c>
      <c r="E123" s="36" t="s">
        <v>318</v>
      </c>
      <c r="F123" s="37">
        <v>6062.76</v>
      </c>
      <c r="G123" s="37">
        <v>6062.76</v>
      </c>
      <c r="H123" s="37"/>
      <c r="I123" s="38"/>
    </row>
    <row r="124" ht="19.9" customHeight="1" spans="2:9">
      <c r="B124" s="34" t="s">
        <v>23</v>
      </c>
      <c r="C124" s="34" t="s">
        <v>23</v>
      </c>
      <c r="D124" s="35" t="s">
        <v>327</v>
      </c>
      <c r="E124" s="36" t="s">
        <v>328</v>
      </c>
      <c r="F124" s="37">
        <v>8300</v>
      </c>
      <c r="G124" s="37">
        <v>8300</v>
      </c>
      <c r="H124" s="37"/>
      <c r="I124" s="38"/>
    </row>
    <row r="125" ht="19.9" customHeight="1" spans="1:9">
      <c r="A125" s="8"/>
      <c r="B125" s="34" t="s">
        <v>223</v>
      </c>
      <c r="C125" s="34" t="s">
        <v>186</v>
      </c>
      <c r="D125" s="35" t="s">
        <v>329</v>
      </c>
      <c r="E125" s="36" t="s">
        <v>330</v>
      </c>
      <c r="F125" s="37">
        <v>8300</v>
      </c>
      <c r="G125" s="37">
        <v>8300</v>
      </c>
      <c r="H125" s="37"/>
      <c r="I125" s="38"/>
    </row>
    <row r="126" ht="19.9" customHeight="1" spans="1:9">
      <c r="A126" s="8"/>
      <c r="B126" s="34" t="s">
        <v>223</v>
      </c>
      <c r="C126" s="34" t="s">
        <v>186</v>
      </c>
      <c r="D126" s="35" t="s">
        <v>331</v>
      </c>
      <c r="E126" s="36" t="s">
        <v>332</v>
      </c>
      <c r="F126" s="37">
        <v>300</v>
      </c>
      <c r="G126" s="37">
        <v>300</v>
      </c>
      <c r="H126" s="37"/>
      <c r="I126" s="38"/>
    </row>
    <row r="127" ht="19.9" customHeight="1" spans="1:9">
      <c r="A127" s="8"/>
      <c r="B127" s="34" t="s">
        <v>223</v>
      </c>
      <c r="C127" s="34" t="s">
        <v>186</v>
      </c>
      <c r="D127" s="35" t="s">
        <v>333</v>
      </c>
      <c r="E127" s="36" t="s">
        <v>334</v>
      </c>
      <c r="F127" s="37">
        <v>8000</v>
      </c>
      <c r="G127" s="37">
        <v>8000</v>
      </c>
      <c r="H127" s="37"/>
      <c r="I127" s="38"/>
    </row>
    <row r="128" ht="8.5" customHeight="1" spans="1:9">
      <c r="A128" s="18"/>
      <c r="B128" s="18"/>
      <c r="C128" s="18"/>
      <c r="D128" s="39"/>
      <c r="E128" s="18"/>
      <c r="F128" s="18"/>
      <c r="G128" s="18"/>
      <c r="H128" s="18"/>
      <c r="I128" s="40"/>
    </row>
  </sheetData>
  <autoFilter ref="A1:I128">
    <extLst/>
  </autoFilter>
  <mergeCells count="29">
    <mergeCell ref="B1:C1"/>
    <mergeCell ref="B2:H2"/>
    <mergeCell ref="B3:E3"/>
    <mergeCell ref="B4:E4"/>
    <mergeCell ref="F4:H4"/>
    <mergeCell ref="B5:C5"/>
    <mergeCell ref="A13:A15"/>
    <mergeCell ref="A17:A18"/>
    <mergeCell ref="A24:A25"/>
    <mergeCell ref="A28:A29"/>
    <mergeCell ref="A43:A44"/>
    <mergeCell ref="A46:A48"/>
    <mergeCell ref="A53:A54"/>
    <mergeCell ref="A57:A59"/>
    <mergeCell ref="A65:A66"/>
    <mergeCell ref="A74:A75"/>
    <mergeCell ref="A80:A81"/>
    <mergeCell ref="A84:A86"/>
    <mergeCell ref="A92:A93"/>
    <mergeCell ref="A100:A101"/>
    <mergeCell ref="A106:A107"/>
    <mergeCell ref="A110:A112"/>
    <mergeCell ref="A118:A119"/>
    <mergeCell ref="A126:A127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pane ySplit="5" topLeftCell="A9" activePane="bottomLeft" state="frozen"/>
      <selection/>
      <selection pane="bottomLeft" activeCell="F16" sqref="F16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25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3"/>
      <c r="F1" s="3"/>
      <c r="G1" s="20" t="s">
        <v>355</v>
      </c>
      <c r="H1" s="8"/>
    </row>
    <row r="2" ht="19.9" customHeight="1" spans="1:8">
      <c r="A2" s="1"/>
      <c r="B2" s="5" t="s">
        <v>356</v>
      </c>
      <c r="C2" s="5"/>
      <c r="D2" s="5"/>
      <c r="E2" s="5"/>
      <c r="F2" s="5"/>
      <c r="G2" s="5"/>
      <c r="H2" s="8" t="s">
        <v>3</v>
      </c>
    </row>
    <row r="3" ht="17.05" customHeight="1" spans="1:8">
      <c r="A3" s="6"/>
      <c r="B3" s="7" t="s">
        <v>5</v>
      </c>
      <c r="C3" s="7"/>
      <c r="D3" s="7"/>
      <c r="E3" s="7"/>
      <c r="F3" s="7"/>
      <c r="G3" s="21" t="s">
        <v>6</v>
      </c>
      <c r="H3" s="22"/>
    </row>
    <row r="4" ht="21.35" customHeight="1" spans="1:8">
      <c r="A4" s="10"/>
      <c r="B4" s="9" t="s">
        <v>79</v>
      </c>
      <c r="C4" s="9"/>
      <c r="D4" s="9"/>
      <c r="E4" s="9" t="s">
        <v>64</v>
      </c>
      <c r="F4" s="9" t="s">
        <v>65</v>
      </c>
      <c r="G4" s="9" t="s">
        <v>357</v>
      </c>
      <c r="H4" s="23"/>
    </row>
    <row r="5" ht="21.35" customHeight="1" spans="1:8">
      <c r="A5" s="10"/>
      <c r="B5" s="9" t="s">
        <v>80</v>
      </c>
      <c r="C5" s="9" t="s">
        <v>81</v>
      </c>
      <c r="D5" s="9" t="s">
        <v>82</v>
      </c>
      <c r="E5" s="9"/>
      <c r="F5" s="9"/>
      <c r="G5" s="9"/>
      <c r="H5" s="24"/>
    </row>
    <row r="6" ht="19.9" customHeight="1" spans="1:8">
      <c r="A6" s="11"/>
      <c r="B6" s="12"/>
      <c r="C6" s="12"/>
      <c r="D6" s="12"/>
      <c r="E6" s="12"/>
      <c r="F6" s="12" t="s">
        <v>66</v>
      </c>
      <c r="G6" s="13">
        <v>2017412</v>
      </c>
      <c r="H6" s="25"/>
    </row>
    <row r="7" ht="19.9" customHeight="1" spans="1:8">
      <c r="A7" s="10"/>
      <c r="B7" s="14"/>
      <c r="C7" s="14"/>
      <c r="D7" s="14"/>
      <c r="E7" s="14"/>
      <c r="F7" s="15" t="s">
        <v>23</v>
      </c>
      <c r="G7" s="16">
        <v>2017412</v>
      </c>
      <c r="H7" s="23"/>
    </row>
    <row r="8" ht="19.9" customHeight="1" spans="1:8">
      <c r="A8" s="10"/>
      <c r="B8" s="14"/>
      <c r="C8" s="14"/>
      <c r="D8" s="14"/>
      <c r="E8" s="14"/>
      <c r="F8" s="15" t="s">
        <v>83</v>
      </c>
      <c r="G8" s="16">
        <v>2017412</v>
      </c>
      <c r="H8" s="23"/>
    </row>
    <row r="9" ht="19.9" customHeight="1" spans="1:8">
      <c r="A9" s="10"/>
      <c r="B9" s="14"/>
      <c r="C9" s="14"/>
      <c r="D9" s="14"/>
      <c r="E9" s="14"/>
      <c r="F9" s="15" t="s">
        <v>87</v>
      </c>
      <c r="G9" s="16">
        <v>19600</v>
      </c>
      <c r="H9" s="24"/>
    </row>
    <row r="10" ht="31" customHeight="1" spans="1:8">
      <c r="A10" s="10"/>
      <c r="B10" s="14" t="s">
        <v>84</v>
      </c>
      <c r="C10" s="14" t="s">
        <v>85</v>
      </c>
      <c r="D10" s="14" t="s">
        <v>86</v>
      </c>
      <c r="E10" s="14" t="s">
        <v>67</v>
      </c>
      <c r="F10" s="15" t="s">
        <v>358</v>
      </c>
      <c r="G10" s="17">
        <v>19600</v>
      </c>
      <c r="H10" s="24"/>
    </row>
    <row r="11" ht="19.9" customHeight="1" spans="2:8">
      <c r="B11" s="14"/>
      <c r="C11" s="14"/>
      <c r="D11" s="14"/>
      <c r="E11" s="14"/>
      <c r="F11" s="15" t="s">
        <v>89</v>
      </c>
      <c r="G11" s="16">
        <v>30000</v>
      </c>
      <c r="H11" s="24"/>
    </row>
    <row r="12" ht="19.9" customHeight="1" spans="1:8">
      <c r="A12" s="10"/>
      <c r="B12" s="14" t="s">
        <v>84</v>
      </c>
      <c r="C12" s="14" t="s">
        <v>88</v>
      </c>
      <c r="D12" s="14" t="s">
        <v>86</v>
      </c>
      <c r="E12" s="14" t="s">
        <v>67</v>
      </c>
      <c r="F12" s="15" t="s">
        <v>359</v>
      </c>
      <c r="G12" s="17">
        <v>30000</v>
      </c>
      <c r="H12" s="24"/>
    </row>
    <row r="13" ht="19.9" customHeight="1" spans="2:8">
      <c r="B13" s="14"/>
      <c r="C13" s="14"/>
      <c r="D13" s="14"/>
      <c r="E13" s="14"/>
      <c r="F13" s="15" t="s">
        <v>92</v>
      </c>
      <c r="G13" s="16">
        <v>95000</v>
      </c>
      <c r="H13" s="24"/>
    </row>
    <row r="14" ht="19.9" customHeight="1" spans="1:8">
      <c r="A14" s="10"/>
      <c r="B14" s="14" t="s">
        <v>84</v>
      </c>
      <c r="C14" s="14" t="s">
        <v>90</v>
      </c>
      <c r="D14" s="14" t="s">
        <v>86</v>
      </c>
      <c r="E14" s="14" t="s">
        <v>67</v>
      </c>
      <c r="F14" s="15" t="s">
        <v>360</v>
      </c>
      <c r="G14" s="17">
        <v>5000</v>
      </c>
      <c r="H14" s="24"/>
    </row>
    <row r="15" ht="19.9" customHeight="1" spans="1:8">
      <c r="A15" s="10"/>
      <c r="B15" s="14" t="s">
        <v>84</v>
      </c>
      <c r="C15" s="14" t="s">
        <v>90</v>
      </c>
      <c r="D15" s="14" t="s">
        <v>86</v>
      </c>
      <c r="E15" s="14" t="s">
        <v>67</v>
      </c>
      <c r="F15" s="15" t="s">
        <v>361</v>
      </c>
      <c r="G15" s="17">
        <v>10000</v>
      </c>
      <c r="H15" s="24"/>
    </row>
    <row r="16" ht="19.9" customHeight="1" spans="1:8">
      <c r="A16" s="10"/>
      <c r="B16" s="14" t="s">
        <v>84</v>
      </c>
      <c r="C16" s="14" t="s">
        <v>90</v>
      </c>
      <c r="D16" s="14" t="s">
        <v>86</v>
      </c>
      <c r="E16" s="14" t="s">
        <v>67</v>
      </c>
      <c r="F16" s="15" t="s">
        <v>362</v>
      </c>
      <c r="G16" s="17">
        <v>20000</v>
      </c>
      <c r="H16" s="24"/>
    </row>
    <row r="17" ht="19.9" customHeight="1" spans="1:8">
      <c r="A17" s="10"/>
      <c r="B17" s="14" t="s">
        <v>84</v>
      </c>
      <c r="C17" s="14" t="s">
        <v>90</v>
      </c>
      <c r="D17" s="14" t="s">
        <v>86</v>
      </c>
      <c r="E17" s="14" t="s">
        <v>67</v>
      </c>
      <c r="F17" s="15" t="s">
        <v>363</v>
      </c>
      <c r="G17" s="17">
        <v>60000</v>
      </c>
      <c r="H17" s="24"/>
    </row>
    <row r="18" ht="19.9" customHeight="1" spans="2:8">
      <c r="B18" s="14"/>
      <c r="C18" s="14"/>
      <c r="D18" s="14"/>
      <c r="E18" s="14"/>
      <c r="F18" s="15" t="s">
        <v>94</v>
      </c>
      <c r="G18" s="16">
        <v>50000</v>
      </c>
      <c r="H18" s="24"/>
    </row>
    <row r="19" ht="19.9" customHeight="1" spans="1:8">
      <c r="A19" s="10"/>
      <c r="B19" s="14" t="s">
        <v>84</v>
      </c>
      <c r="C19" s="14" t="s">
        <v>93</v>
      </c>
      <c r="D19" s="14" t="s">
        <v>88</v>
      </c>
      <c r="E19" s="14" t="s">
        <v>67</v>
      </c>
      <c r="F19" s="15" t="s">
        <v>364</v>
      </c>
      <c r="G19" s="17">
        <v>50000</v>
      </c>
      <c r="H19" s="24"/>
    </row>
    <row r="20" ht="19.9" customHeight="1" spans="2:8">
      <c r="B20" s="14"/>
      <c r="C20" s="14"/>
      <c r="D20" s="14"/>
      <c r="E20" s="14"/>
      <c r="F20" s="15" t="s">
        <v>97</v>
      </c>
      <c r="G20" s="16">
        <v>135000</v>
      </c>
      <c r="H20" s="24"/>
    </row>
    <row r="21" ht="19.9" customHeight="1" spans="1:8">
      <c r="A21" s="10"/>
      <c r="B21" s="14" t="s">
        <v>95</v>
      </c>
      <c r="C21" s="14" t="s">
        <v>88</v>
      </c>
      <c r="D21" s="14" t="s">
        <v>96</v>
      </c>
      <c r="E21" s="14" t="s">
        <v>67</v>
      </c>
      <c r="F21" s="15" t="s">
        <v>365</v>
      </c>
      <c r="G21" s="17">
        <v>35000</v>
      </c>
      <c r="H21" s="24"/>
    </row>
    <row r="22" ht="19.9" customHeight="1" spans="1:8">
      <c r="A22" s="10"/>
      <c r="B22" s="14" t="s">
        <v>95</v>
      </c>
      <c r="C22" s="14" t="s">
        <v>88</v>
      </c>
      <c r="D22" s="14" t="s">
        <v>96</v>
      </c>
      <c r="E22" s="14" t="s">
        <v>67</v>
      </c>
      <c r="F22" s="15" t="s">
        <v>366</v>
      </c>
      <c r="G22" s="17">
        <v>100000</v>
      </c>
      <c r="H22" s="24"/>
    </row>
    <row r="23" ht="19.9" customHeight="1" spans="2:8">
      <c r="B23" s="14"/>
      <c r="C23" s="14"/>
      <c r="D23" s="14"/>
      <c r="E23" s="14"/>
      <c r="F23" s="15" t="s">
        <v>98</v>
      </c>
      <c r="G23" s="16">
        <v>5000</v>
      </c>
      <c r="H23" s="24"/>
    </row>
    <row r="24" ht="19.9" customHeight="1" spans="1:8">
      <c r="A24" s="10"/>
      <c r="B24" s="14" t="s">
        <v>95</v>
      </c>
      <c r="C24" s="14" t="s">
        <v>88</v>
      </c>
      <c r="D24" s="14" t="s">
        <v>86</v>
      </c>
      <c r="E24" s="14" t="s">
        <v>67</v>
      </c>
      <c r="F24" s="15" t="s">
        <v>367</v>
      </c>
      <c r="G24" s="17">
        <v>5000</v>
      </c>
      <c r="H24" s="24"/>
    </row>
    <row r="25" ht="19.9" customHeight="1" spans="2:8">
      <c r="B25" s="14"/>
      <c r="C25" s="14"/>
      <c r="D25" s="14"/>
      <c r="E25" s="14"/>
      <c r="F25" s="15" t="s">
        <v>104</v>
      </c>
      <c r="G25" s="16">
        <v>30000</v>
      </c>
      <c r="H25" s="24"/>
    </row>
    <row r="26" ht="19.9" customHeight="1" spans="1:8">
      <c r="A26" s="10"/>
      <c r="B26" s="14" t="s">
        <v>95</v>
      </c>
      <c r="C26" s="14" t="s">
        <v>96</v>
      </c>
      <c r="D26" s="14" t="s">
        <v>86</v>
      </c>
      <c r="E26" s="14" t="s">
        <v>67</v>
      </c>
      <c r="F26" s="15" t="s">
        <v>368</v>
      </c>
      <c r="G26" s="17">
        <v>30000</v>
      </c>
      <c r="H26" s="24"/>
    </row>
    <row r="27" ht="19.9" customHeight="1" spans="2:8">
      <c r="B27" s="14"/>
      <c r="C27" s="14"/>
      <c r="D27" s="14"/>
      <c r="E27" s="14"/>
      <c r="F27" s="15" t="s">
        <v>105</v>
      </c>
      <c r="G27" s="16">
        <v>27000</v>
      </c>
      <c r="H27" s="24"/>
    </row>
    <row r="28" ht="19.9" customHeight="1" spans="1:8">
      <c r="A28" s="10"/>
      <c r="B28" s="14" t="s">
        <v>95</v>
      </c>
      <c r="C28" s="14" t="s">
        <v>86</v>
      </c>
      <c r="D28" s="14" t="s">
        <v>86</v>
      </c>
      <c r="E28" s="14" t="s">
        <v>67</v>
      </c>
      <c r="F28" s="15" t="s">
        <v>369</v>
      </c>
      <c r="G28" s="17">
        <v>27000</v>
      </c>
      <c r="H28" s="24"/>
    </row>
    <row r="29" ht="19.9" customHeight="1" spans="2:8">
      <c r="B29" s="14"/>
      <c r="C29" s="14"/>
      <c r="D29" s="14"/>
      <c r="E29" s="14"/>
      <c r="F29" s="15" t="s">
        <v>111</v>
      </c>
      <c r="G29" s="16">
        <v>19700</v>
      </c>
      <c r="H29" s="24"/>
    </row>
    <row r="30" ht="19.9" customHeight="1" spans="1:8">
      <c r="A30" s="10"/>
      <c r="B30" s="14" t="s">
        <v>110</v>
      </c>
      <c r="C30" s="14" t="s">
        <v>90</v>
      </c>
      <c r="D30" s="14" t="s">
        <v>86</v>
      </c>
      <c r="E30" s="14" t="s">
        <v>67</v>
      </c>
      <c r="F30" s="15" t="s">
        <v>370</v>
      </c>
      <c r="G30" s="17">
        <v>19700</v>
      </c>
      <c r="H30" s="24"/>
    </row>
    <row r="31" ht="19.9" customHeight="1" spans="2:8">
      <c r="B31" s="14"/>
      <c r="C31" s="14"/>
      <c r="D31" s="14"/>
      <c r="E31" s="14"/>
      <c r="F31" s="15" t="s">
        <v>116</v>
      </c>
      <c r="G31" s="16">
        <v>1520000</v>
      </c>
      <c r="H31" s="24"/>
    </row>
    <row r="32" ht="19.9" customHeight="1" spans="1:8">
      <c r="A32" s="10"/>
      <c r="B32" s="14" t="s">
        <v>114</v>
      </c>
      <c r="C32" s="14" t="s">
        <v>115</v>
      </c>
      <c r="D32" s="14" t="s">
        <v>99</v>
      </c>
      <c r="E32" s="14" t="s">
        <v>67</v>
      </c>
      <c r="F32" s="15" t="s">
        <v>371</v>
      </c>
      <c r="G32" s="17">
        <v>570000</v>
      </c>
      <c r="H32" s="24"/>
    </row>
    <row r="33" ht="19.9" customHeight="1" spans="1:8">
      <c r="A33" s="10"/>
      <c r="B33" s="14" t="s">
        <v>114</v>
      </c>
      <c r="C33" s="14" t="s">
        <v>115</v>
      </c>
      <c r="D33" s="14" t="s">
        <v>99</v>
      </c>
      <c r="E33" s="14" t="s">
        <v>67</v>
      </c>
      <c r="F33" s="15" t="s">
        <v>372</v>
      </c>
      <c r="G33" s="17">
        <v>950000</v>
      </c>
      <c r="H33" s="24"/>
    </row>
    <row r="34" ht="19.9" customHeight="1" spans="2:8">
      <c r="B34" s="14"/>
      <c r="C34" s="14"/>
      <c r="D34" s="14"/>
      <c r="E34" s="14"/>
      <c r="F34" s="15" t="s">
        <v>119</v>
      </c>
      <c r="G34" s="16">
        <v>86112</v>
      </c>
      <c r="H34" s="24"/>
    </row>
    <row r="35" ht="19.9" customHeight="1" spans="1:8">
      <c r="A35" s="10"/>
      <c r="B35" s="14" t="s">
        <v>117</v>
      </c>
      <c r="C35" s="14" t="s">
        <v>85</v>
      </c>
      <c r="D35" s="14" t="s">
        <v>118</v>
      </c>
      <c r="E35" s="14" t="s">
        <v>67</v>
      </c>
      <c r="F35" s="15" t="s">
        <v>373</v>
      </c>
      <c r="G35" s="17">
        <v>86112</v>
      </c>
      <c r="H35" s="24"/>
    </row>
    <row r="36" ht="8.5" customHeight="1" spans="1:8">
      <c r="A36" s="18"/>
      <c r="B36" s="19"/>
      <c r="C36" s="19"/>
      <c r="D36" s="19"/>
      <c r="E36" s="19"/>
      <c r="F36" s="18"/>
      <c r="G36" s="18"/>
      <c r="H36" s="26"/>
    </row>
  </sheetData>
  <mergeCells count="10">
    <mergeCell ref="B1:D1"/>
    <mergeCell ref="B2:G2"/>
    <mergeCell ref="B3:F3"/>
    <mergeCell ref="B4:D4"/>
    <mergeCell ref="A14:A17"/>
    <mergeCell ref="A21:A22"/>
    <mergeCell ref="A32:A33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2024-01-29T07:47:00Z</dcterms:created>
  <dcterms:modified xsi:type="dcterms:W3CDTF">2024-02-21T04:35:28Z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F8DEB4FA63C348179BA96D1332787C24_13</vt:lpwstr>
  </property>
  <property fmtid="{D5CDD505-2E9C-101B-9397-08002B2CF9AE}" pid="3" name="KSOProductBuildVer">
    <vt:lpwstr>2052-11.1.0.9021</vt:lpwstr>
  </property>
</Properties>
</file>