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925" activeTab="0"/>
  </bookViews>
  <sheets>
    <sheet name="整体绩效" sheetId="1" r:id="rId1"/>
  </sheets>
  <definedNames>
    <definedName name="______________xlnm.Print_Area">#N/A</definedName>
    <definedName name="_____________xlnm.Print_Area">#N/A</definedName>
    <definedName name="_____________xlnm.Print_Titles">#N/A</definedName>
    <definedName name="____________xlnm.Print_Area">#N/A</definedName>
    <definedName name="____________xlnm.Print_Titles">#N/A</definedName>
    <definedName name="___________xlnm.Print_Area">#N/A</definedName>
    <definedName name="___________xlnm.Print_Titles">#N/A</definedName>
    <definedName name="__________xlnm.Print_Area">#N/A</definedName>
    <definedName name="__________xlnm.Print_Titles">#N/A</definedName>
    <definedName name="_________xlnm.Print_Area">#N/A</definedName>
    <definedName name="_________xlnm.Print_Titles">#N/A</definedName>
    <definedName name="________xlnm.Print_Area">#N/A</definedName>
    <definedName name="________xlnm.Print_Titles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'整体绩效'!$A$1:$H$84</definedName>
    <definedName name="_xlnm.Print_Area">#N/A</definedName>
    <definedName name="_xlnm.Print_Titles" localSheetId="0">'整体绩效'!$1:$4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<sst xmlns="http://schemas.openxmlformats.org/spreadsheetml/2006/main" count="249" uniqueCount="155">
  <si>
    <t>附件3-3</t>
  </si>
  <si>
    <t>部门整体支出绩效目标表</t>
  </si>
  <si>
    <t>（2024年度）</t>
  </si>
  <si>
    <t>单位名称</t>
  </si>
  <si>
    <t>313-妇联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</si>
  <si>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</si>
  <si>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</si>
  <si>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</si>
  <si>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</si>
  <si>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</si>
  <si>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</si>
  <si>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</si>
  <si>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城乡社区儿童之家运行经费</t>
  </si>
  <si>
    <t>用于保障示范性儿童之家正常运行，通过购买服务的方式，在儿童之家开展讲座、心理团辅、课业辅导、亲子活动等，进步一解决好留守儿童、困境儿童家庭教育缺失问题，打通服务妇女儿童“最后一公里”，增强妇女儿童获得感、安全感、幸福感。</t>
  </si>
  <si>
    <t>机关事业单位基本支出</t>
  </si>
  <si>
    <t>保障机关行政人员的工资及社保等基本支出以及公用支出</t>
  </si>
  <si>
    <t>活动开展专项经费</t>
  </si>
  <si>
    <t>主要用于开展三八节、六一儿童节活动，保障全区家庭教育指导站、妇女微家、家长学校建设运行，开展妇女干部培训、农村城市妇女就业创业培训等，推动家庭家教家风建设，进一步提升妇女素质，引领广大妇女为我区高质量发展贡献巾帼力量。</t>
  </si>
  <si>
    <t>贫困母亲救助</t>
  </si>
  <si>
    <t>主要用于对我区30名以上贫困母亲进行救助，发放慰问品或及慰问金，帮助贫困母亲和贫困家庭，解决临时困难，让他们感受到党和政府的关怀和温暖，缓解贫困母亲生活压力，促进社会和谐。</t>
  </si>
  <si>
    <t>青少年儿童活动阵地打造和运行经费</t>
  </si>
  <si>
    <t>预计使用财政资金18万元，用于开展牛华镇、金粟镇、蔡金镇的青少年儿童活动阵地建设及运行，主要用于统一配备适合儿童活动的桌椅板凳、玩教具、图书及体育活动器材等，完成每周1次的儿童主题活动以及寒暑假开展集中活动不少于10天，并为特殊困难未成年人免费提供教育、卫生、娱乐、社会心理支持、关爱帮扶及问题转介等服务。通过项目实施，丰富了青少年儿童校外活动，改善了青少年儿童校外活动环境。</t>
  </si>
  <si>
    <t>妇儿工委专项经费</t>
  </si>
  <si>
    <t>主要用于五通桥区《妇女发展纲要》、《儿童发展纲要》监测评估，推进《妇女发展纲要》、《儿童发展纲要》实施，为决策妇女儿童发展的重大问题提供依据；慰问困境儿童，开展妇儿工委日常行政事务，协调和推动各成员单位做好维护妇女儿童权益工作。通过项目实施，进一步优化妇女儿童生存质量和生活环境，使妇女儿童事业得到发展和提升。</t>
  </si>
  <si>
    <t>金额合计</t>
  </si>
  <si>
    <t>年度
总体
目标</t>
  </si>
  <si>
    <t>年内部门整体预算 146.68万元，主要用于保障机关运行、活动开展、妇儿工委工作、“贫困母亲救助”、青少年儿童互动阵地打造和运行等工作，保障全区妇女儿童事业发展。</t>
  </si>
  <si>
    <t>年
度
绩
效
指
标</t>
  </si>
  <si>
    <t>一级指标</t>
  </si>
  <si>
    <t>二级指标</t>
  </si>
  <si>
    <t>三级指标</t>
  </si>
  <si>
    <t>指标值
（包含数字及文字描述）</t>
  </si>
  <si>
    <t>完成指标</t>
  </si>
  <si>
    <t>数量指标</t>
  </si>
  <si>
    <t>指标1：</t>
  </si>
  <si>
    <t>“六一”儿童节活动开展次数</t>
  </si>
  <si>
    <t>≥3场次</t>
  </si>
  <si>
    <t>指标2：</t>
  </si>
  <si>
    <t>“三八节”活动开展次数</t>
  </si>
  <si>
    <t>指标3：</t>
  </si>
  <si>
    <t>《儿童发展纲要》监测评估次数</t>
  </si>
  <si>
    <t>＝1次</t>
  </si>
  <si>
    <t>指标4：</t>
  </si>
  <si>
    <t>《妇女发展纲要》监测评估次数</t>
  </si>
  <si>
    <t>指标5：</t>
  </si>
  <si>
    <t>打造城乡社区儿童之家示范点个数</t>
  </si>
  <si>
    <t>≥1个</t>
  </si>
  <si>
    <t>指标6：</t>
  </si>
  <si>
    <t>儿童之家活动场次</t>
  </si>
  <si>
    <t>≥40场次</t>
  </si>
  <si>
    <t>指标7：</t>
  </si>
  <si>
    <t>妇女技能培训开展次数</t>
  </si>
  <si>
    <t>≥6场次</t>
  </si>
  <si>
    <t>指标8：</t>
  </si>
  <si>
    <t>基层妇干培训开展次数</t>
  </si>
  <si>
    <t>≥2场次</t>
  </si>
  <si>
    <t>指标9：</t>
  </si>
  <si>
    <t>基层妇联活动及培训参与人数</t>
  </si>
  <si>
    <t>≥500人次</t>
  </si>
  <si>
    <t>指标10：</t>
  </si>
  <si>
    <t>机关人员工资发放人数</t>
  </si>
  <si>
    <t>＝5人</t>
  </si>
  <si>
    <t>指标11：</t>
  </si>
  <si>
    <t>家庭教育主题活动开展次数</t>
  </si>
  <si>
    <t>≥12场次</t>
  </si>
  <si>
    <t>指标12：</t>
  </si>
  <si>
    <t>建设运行青少年儿童活动阵地个数</t>
  </si>
  <si>
    <t>＝3个</t>
  </si>
  <si>
    <t>指标13：</t>
  </si>
  <si>
    <t>困境儿童慰问人数</t>
  </si>
  <si>
    <t>≥50人次</t>
  </si>
  <si>
    <t>指标14：</t>
  </si>
  <si>
    <t>两纲监测评估会议开展次数</t>
  </si>
  <si>
    <t>≥1场次</t>
  </si>
  <si>
    <t>指标15：</t>
  </si>
  <si>
    <t>两纲宣传活动开展次数</t>
  </si>
  <si>
    <t>≥4场次</t>
  </si>
  <si>
    <t>指标16：</t>
  </si>
  <si>
    <t>留守儿童关爱活动场次</t>
  </si>
  <si>
    <t>≥70场次</t>
  </si>
  <si>
    <t>指标17：</t>
  </si>
  <si>
    <t>贫困母亲慰问人数</t>
  </si>
  <si>
    <t>≥30人</t>
  </si>
  <si>
    <t>指标18：</t>
  </si>
  <si>
    <t>全年留守儿童关爱活动覆盖人次</t>
  </si>
  <si>
    <t>≥3000人次</t>
  </si>
  <si>
    <t>指标19：</t>
  </si>
  <si>
    <t>全年业务工作差旅人次</t>
  </si>
  <si>
    <t>指标20：</t>
  </si>
  <si>
    <t>招募儿童之家志愿者人数</t>
  </si>
  <si>
    <t>≥5人</t>
  </si>
  <si>
    <t>质量指标</t>
  </si>
  <si>
    <t>“六一”儿童节活动主题内容契合度</t>
  </si>
  <si>
    <t>≥90%</t>
  </si>
  <si>
    <t>“三八节”活动主题内容契合度</t>
  </si>
  <si>
    <t>儿童之家活动主题内容契合度</t>
  </si>
  <si>
    <t>妇女技能培训人员出勤率</t>
  </si>
  <si>
    <t>＝100%</t>
  </si>
  <si>
    <t>基层妇干培训人员出勤率</t>
  </si>
  <si>
    <t>机关人员工资发放准确率</t>
  </si>
  <si>
    <t>家庭教育主题活动主题内容契合度</t>
  </si>
  <si>
    <t>困境儿童慰问准确率</t>
  </si>
  <si>
    <t>两纲监测评估覆盖率</t>
  </si>
  <si>
    <t>两纲监测评估会议人员出勤率</t>
  </si>
  <si>
    <t>两纲宣传内容准确率</t>
  </si>
  <si>
    <t>留守儿童关爱活动主题契合度</t>
  </si>
  <si>
    <t>志愿者出勤率</t>
  </si>
  <si>
    <t>时效指标</t>
  </si>
  <si>
    <t>《儿童发展纲要》监测评估及时率</t>
  </si>
  <si>
    <t>《妇女发展纲要》监测评估及时率</t>
  </si>
  <si>
    <t>儿童之家活动开展及时率</t>
  </si>
  <si>
    <t>妇女技能培训开展及时率</t>
  </si>
  <si>
    <t>基层妇干培训开展及时率</t>
  </si>
  <si>
    <t>基层妇联活动开展及时率</t>
  </si>
  <si>
    <t>机关工作人员工资发放及时率</t>
  </si>
  <si>
    <t>困境儿童慰问及时率</t>
  </si>
  <si>
    <t>两纲监测评估会议开展及时率</t>
  </si>
  <si>
    <t>两纲宣传活动开展及时率</t>
  </si>
  <si>
    <t>留守儿童关爱活动开展及时率</t>
  </si>
  <si>
    <t>贫困母亲慰问金及慰问品发放及时率</t>
  </si>
  <si>
    <t>志愿者补贴发放及时率</t>
  </si>
  <si>
    <t>成本指标</t>
  </si>
  <si>
    <t>城乡社区儿童之家运行经费成本预算数</t>
  </si>
  <si>
    <t>≤6万元</t>
  </si>
  <si>
    <t>妇儿工委专项经费成本预算数</t>
  </si>
  <si>
    <t>≤5万元</t>
  </si>
  <si>
    <t>活动开展专项经费成本预算数</t>
  </si>
  <si>
    <t>贫困母亲救助经费成本预算数</t>
  </si>
  <si>
    <t>≤1000元/人年</t>
  </si>
  <si>
    <t>青少年儿童活动阵地打造和运行经费成本预算数</t>
  </si>
  <si>
    <t>≤18万元</t>
  </si>
  <si>
    <t>预算执行率</t>
  </si>
  <si>
    <t>社会效益
指标</t>
  </si>
  <si>
    <t>改善留守儿童、贫困儿童教育缺失问题</t>
  </si>
  <si>
    <t>良好</t>
  </si>
  <si>
    <t>缓解贫困母亲生活压力</t>
  </si>
  <si>
    <t>机关人员薪资应发尽发率</t>
  </si>
  <si>
    <t>两纲投入利用率</t>
  </si>
  <si>
    <t>两纲宣传活动群众知晓率</t>
  </si>
  <si>
    <t>留守儿童关爱活动覆盖率</t>
  </si>
  <si>
    <t>贫困母亲救助覆盖率</t>
  </si>
  <si>
    <t>提升妇女干部素养</t>
  </si>
  <si>
    <t>推动家风家教建设</t>
  </si>
  <si>
    <t>可持续影响
指标</t>
  </si>
  <si>
    <t>持续优化妇女儿童发展环境</t>
  </si>
  <si>
    <t>持续优化妇女儿童生存质量和生活环境</t>
  </si>
  <si>
    <t>基层儿童服务体系完善程度</t>
  </si>
  <si>
    <t>贫困母亲救助管理机制健全性</t>
  </si>
  <si>
    <t>青少年儿童活动工作机制健全性</t>
  </si>
  <si>
    <t>满意度
指标</t>
  </si>
  <si>
    <t>满意度指标</t>
  </si>
  <si>
    <t>受助贫困母亲满意度</t>
  </si>
  <si>
    <t>≥95%</t>
  </si>
  <si>
    <t>辖区内妇女、儿童满意度</t>
  </si>
  <si>
    <t>机关干部满意度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</si>
</sst>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</numFmts>
  <fonts count="47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黑体"/>
      <family val="3"/>
    </font>
    <font>
      <sz val="12"/>
      <name val="黑体"/>
      <family val="3"/>
    </font>
    <font>
      <b/>
      <sz val="22"/>
      <name val="方正小标宋简体"/>
      <family val="0"/>
    </font>
    <font>
      <sz val="11"/>
      <name val="黑体"/>
      <family val="3"/>
    </font>
    <font>
      <sz val="9"/>
      <name val="Times New Roman"/>
      <family val="1"/>
    </font>
    <font>
      <sz val="10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/>
      <top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>
        <color indexed="63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0" fontId="2" fillId="0" borderId="0">
      <alignment/>
      <protection/>
    </xf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8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0" borderId="0">
      <alignment/>
      <protection/>
    </xf>
  </cellStyleXfs>
  <cellXfs count="50">
    <xf numFmtId="0" fontId="0" fillId="0" borderId="0" xfId="0" applyFont="1" applyAlignment="1">
      <alignment/>
    </xf>
    <xf numFmtId="0" fontId="2" fillId="0" borderId="0" xfId="63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vertical="center"/>
      <protection/>
    </xf>
    <xf numFmtId="0" fontId="5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center" vertical="center" wrapText="1"/>
      <protection/>
    </xf>
    <xf numFmtId="0" fontId="0" fillId="0" borderId="15" xfId="63" applyFont="1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0" fillId="0" borderId="13" xfId="63" applyFont="1" applyBorder="1" applyAlignment="1">
      <alignment horizontal="center" vertical="center" wrapText="1"/>
      <protection/>
    </xf>
    <xf numFmtId="0" fontId="3" fillId="0" borderId="16" xfId="63" applyFont="1" applyBorder="1" applyAlignment="1">
      <alignment horizontal="center" vertical="center" wrapText="1"/>
      <protection/>
    </xf>
    <xf numFmtId="0" fontId="0" fillId="0" borderId="17" xfId="63" applyFont="1" applyBorder="1" applyAlignment="1">
      <alignment horizontal="center" vertical="center" wrapText="1"/>
      <protection/>
    </xf>
    <xf numFmtId="0" fontId="0" fillId="0" borderId="18" xfId="63" applyFont="1" applyBorder="1" applyAlignment="1">
      <alignment horizontal="center" vertical="center" wrapText="1"/>
      <protection/>
    </xf>
    <xf numFmtId="0" fontId="0" fillId="0" borderId="19" xfId="63" applyFont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4" fontId="7" fillId="0" borderId="23" xfId="63" applyNumberFormat="1" applyFont="1" applyBorder="1" applyAlignment="1">
      <alignment horizontal="right" vertical="center" wrapText="1"/>
      <protection/>
    </xf>
    <xf numFmtId="4" fontId="7" fillId="0" borderId="24" xfId="63" applyNumberFormat="1" applyFont="1" applyBorder="1" applyAlignment="1">
      <alignment horizontal="right" vertical="center" wrapText="1"/>
      <protection/>
    </xf>
    <xf numFmtId="0" fontId="0" fillId="0" borderId="11" xfId="63" applyFont="1" applyBorder="1" applyAlignment="1">
      <alignment horizontal="center" vertical="center" wrapText="1"/>
      <protection/>
    </xf>
    <xf numFmtId="0" fontId="0" fillId="0" borderId="12" xfId="63" applyFont="1" applyBorder="1" applyAlignment="1">
      <alignment horizontal="center" vertical="center" wrapText="1"/>
      <protection/>
    </xf>
    <xf numFmtId="4" fontId="7" fillId="0" borderId="25" xfId="63" applyNumberFormat="1" applyFont="1" applyBorder="1" applyAlignment="1">
      <alignment horizontal="right" vertical="center" wrapText="1"/>
      <protection/>
    </xf>
    <xf numFmtId="4" fontId="7" fillId="0" borderId="10" xfId="63" applyNumberFormat="1" applyFont="1" applyBorder="1" applyAlignment="1">
      <alignment horizontal="right" vertical="center" wrapText="1"/>
      <protection/>
    </xf>
    <xf numFmtId="0" fontId="3" fillId="0" borderId="26" xfId="63" applyFont="1" applyBorder="1" applyAlignment="1">
      <alignment horizontal="center" vertical="center" wrapText="1"/>
      <protection/>
    </xf>
    <xf numFmtId="0" fontId="0" fillId="0" borderId="27" xfId="63" applyFont="1" applyBorder="1" applyAlignment="1">
      <alignment vertical="center" wrapText="1"/>
      <protection/>
    </xf>
    <xf numFmtId="0" fontId="0" fillId="0" borderId="28" xfId="63" applyFont="1" applyBorder="1" applyAlignment="1">
      <alignment vertical="center" wrapText="1"/>
      <protection/>
    </xf>
    <xf numFmtId="0" fontId="0" fillId="0" borderId="29" xfId="63" applyFont="1" applyBorder="1" applyAlignment="1">
      <alignment vertical="center" wrapText="1"/>
      <protection/>
    </xf>
    <xf numFmtId="0" fontId="3" fillId="0" borderId="24" xfId="63" applyFont="1" applyBorder="1" applyAlignment="1">
      <alignment horizontal="center" vertical="center" wrapText="1"/>
      <protection/>
    </xf>
    <xf numFmtId="0" fontId="8" fillId="0" borderId="24" xfId="63" applyFont="1" applyBorder="1" applyAlignment="1">
      <alignment horizontal="center" vertical="center" wrapText="1"/>
      <protection/>
    </xf>
    <xf numFmtId="0" fontId="0" fillId="0" borderId="24" xfId="63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left" vertical="center"/>
    </xf>
    <xf numFmtId="0" fontId="1" fillId="0" borderId="16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0" fillId="0" borderId="24" xfId="63" applyFont="1" applyBorder="1" applyAlignment="1">
      <alignment horizontal="left" vertical="center" wrapText="1"/>
      <protection/>
    </xf>
    <xf numFmtId="0" fontId="0" fillId="0" borderId="31" xfId="63" applyFont="1" applyBorder="1" applyAlignment="1">
      <alignment horizontal="center" vertical="center" wrapText="1"/>
      <protection/>
    </xf>
    <xf numFmtId="0" fontId="0" fillId="0" borderId="32" xfId="63" applyFont="1" applyBorder="1" applyAlignment="1">
      <alignment horizontal="center" vertical="center" wrapText="1"/>
      <protection/>
    </xf>
    <xf numFmtId="0" fontId="0" fillId="0" borderId="33" xfId="63" applyFont="1" applyBorder="1" applyAlignment="1">
      <alignment horizontal="center" vertical="center" wrapText="1"/>
      <protection/>
    </xf>
    <xf numFmtId="0" fontId="0" fillId="0" borderId="2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0" xfId="63" applyFont="1" applyBorder="1" applyAlignment="1">
      <alignment horizontal="left" vertical="center" wrapText="1"/>
      <protection/>
    </xf>
    <xf numFmtId="0" fontId="0" fillId="0" borderId="22" xfId="63" applyFont="1" applyBorder="1" applyAlignment="1">
      <alignment horizontal="left" vertical="center" wrapText="1"/>
      <protection/>
    </xf>
    <xf numFmtId="0" fontId="0" fillId="0" borderId="34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showGridLines="0" showZeros="0" tabSelected="1" workbookViewId="0" topLeftCell="A1">
      <selection activeCell="I10" sqref="I10"/>
    </sheetView>
  </sheetViews>
  <sheetFormatPr defaultColWidth="9.33203125" defaultRowHeight="11.25"/>
  <cols>
    <col min="1" max="1" width="5.83203125" style="0" customWidth="1"/>
    <col min="2" max="2" width="15.8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1" customFormat="1" ht="22.5" customHeight="1">
      <c r="A1" s="2" t="s">
        <v>0</v>
      </c>
      <c r="B1" s="3"/>
      <c r="C1" s="3"/>
      <c r="D1" s="3"/>
      <c r="E1" s="3"/>
      <c r="F1"/>
      <c r="G1"/>
      <c r="H1"/>
    </row>
    <row r="2" spans="1:8" ht="33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1.7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21" customHeight="1">
      <c r="A4" s="6" t="s">
        <v>3</v>
      </c>
      <c r="B4" s="6"/>
      <c r="C4" s="7" t="s">
        <v>4</v>
      </c>
      <c r="D4" s="8"/>
      <c r="E4" s="8"/>
      <c r="F4" s="8"/>
      <c r="G4" s="8"/>
      <c r="H4" s="9"/>
    </row>
    <row r="5" spans="1:8" ht="18.75" customHeight="1">
      <c r="A5" s="10" t="s">
        <v>5</v>
      </c>
      <c r="B5" s="11" t="s">
        <v>6</v>
      </c>
      <c r="C5" s="12" t="s">
        <v>7</v>
      </c>
      <c r="D5" s="12"/>
      <c r="E5" s="12"/>
      <c r="F5" s="13" t="s">
        <v>8</v>
      </c>
      <c r="G5" s="12"/>
      <c r="H5" s="12"/>
    </row>
    <row r="6" spans="1:8" ht="19.5" customHeight="1">
      <c r="A6" s="14"/>
      <c r="B6" s="15"/>
      <c r="C6" s="12"/>
      <c r="D6" s="12"/>
      <c r="E6" s="12"/>
      <c r="F6" s="16" t="s">
        <v>9</v>
      </c>
      <c r="G6" s="17" t="s">
        <v>10</v>
      </c>
      <c r="H6" s="17" t="s">
        <v>11</v>
      </c>
    </row>
    <row r="7" spans="1:8" ht="69" customHeight="1">
      <c r="A7" s="14"/>
      <c r="B7" s="18" t="s">
        <v>12</v>
      </c>
      <c r="C7" s="19" t="s">
        <v>13</v>
      </c>
      <c r="D7" s="20"/>
      <c r="E7" s="21"/>
      <c r="F7" s="22">
        <v>6</v>
      </c>
      <c r="G7" s="22">
        <v>6</v>
      </c>
      <c r="H7" s="22">
        <v>0</v>
      </c>
    </row>
    <row r="8" spans="1:8" ht="54.75" customHeight="1">
      <c r="A8" s="14"/>
      <c r="B8" s="18" t="s">
        <v>14</v>
      </c>
      <c r="C8" s="19" t="s">
        <v>15</v>
      </c>
      <c r="D8" s="20"/>
      <c r="E8" s="21"/>
      <c r="F8" s="22">
        <v>108.68</v>
      </c>
      <c r="G8" s="23">
        <v>108.68</v>
      </c>
      <c r="H8" s="23">
        <v>0</v>
      </c>
    </row>
    <row r="9" spans="1:8" ht="57.75" customHeight="1">
      <c r="A9" s="14"/>
      <c r="B9" s="18" t="s">
        <v>16</v>
      </c>
      <c r="C9" s="19" t="s">
        <v>17</v>
      </c>
      <c r="D9" s="20"/>
      <c r="E9" s="21"/>
      <c r="F9" s="22">
        <v>6</v>
      </c>
      <c r="G9" s="22">
        <v>6</v>
      </c>
      <c r="H9" s="23">
        <v>0</v>
      </c>
    </row>
    <row r="10" spans="1:8" ht="48" customHeight="1">
      <c r="A10" s="14"/>
      <c r="B10" s="18" t="s">
        <v>18</v>
      </c>
      <c r="C10" s="19" t="s">
        <v>19</v>
      </c>
      <c r="D10" s="20"/>
      <c r="E10" s="21"/>
      <c r="F10" s="22">
        <v>3</v>
      </c>
      <c r="G10" s="22">
        <v>3</v>
      </c>
      <c r="H10" s="23">
        <v>0</v>
      </c>
    </row>
    <row r="11" spans="1:8" ht="100.5" customHeight="1">
      <c r="A11" s="14"/>
      <c r="B11" s="18" t="s">
        <v>20</v>
      </c>
      <c r="C11" s="19" t="s">
        <v>21</v>
      </c>
      <c r="D11" s="20"/>
      <c r="E11" s="21"/>
      <c r="F11" s="22">
        <v>18</v>
      </c>
      <c r="G11" s="23">
        <v>18</v>
      </c>
      <c r="H11" s="23">
        <v>0</v>
      </c>
    </row>
    <row r="12" spans="1:8" ht="81" customHeight="1">
      <c r="A12" s="14"/>
      <c r="B12" s="18" t="s">
        <v>22</v>
      </c>
      <c r="C12" s="19" t="s">
        <v>23</v>
      </c>
      <c r="D12" s="20"/>
      <c r="E12" s="21"/>
      <c r="F12" s="22">
        <v>5</v>
      </c>
      <c r="G12" s="23">
        <v>5</v>
      </c>
      <c r="H12" s="23">
        <v>0</v>
      </c>
    </row>
    <row r="13" spans="1:8" ht="21" customHeight="1">
      <c r="A13" s="14"/>
      <c r="B13" s="24" t="s">
        <v>24</v>
      </c>
      <c r="C13" s="25"/>
      <c r="D13" s="25"/>
      <c r="E13" s="13"/>
      <c r="F13" s="26">
        <f>SUM(G13,H13)</f>
        <v>146.68</v>
      </c>
      <c r="G13" s="27">
        <f>SUM(G7:G12)</f>
        <v>146.68</v>
      </c>
      <c r="H13" s="27">
        <f>SUM(H7:H12)</f>
        <v>0</v>
      </c>
    </row>
    <row r="14" spans="1:8" ht="62.25" customHeight="1">
      <c r="A14" s="28" t="s">
        <v>25</v>
      </c>
      <c r="B14" s="29" t="s">
        <v>26</v>
      </c>
      <c r="C14" s="30"/>
      <c r="D14" s="30"/>
      <c r="E14" s="30"/>
      <c r="F14" s="30"/>
      <c r="G14" s="30"/>
      <c r="H14" s="31"/>
    </row>
    <row r="15" spans="1:8" ht="25.5" customHeight="1">
      <c r="A15" s="32" t="s">
        <v>27</v>
      </c>
      <c r="B15" s="33" t="s">
        <v>28</v>
      </c>
      <c r="C15" s="33" t="s">
        <v>29</v>
      </c>
      <c r="D15" s="33" t="s">
        <v>30</v>
      </c>
      <c r="E15" s="33"/>
      <c r="F15" s="33"/>
      <c r="G15" s="33" t="s">
        <v>31</v>
      </c>
      <c r="H15" s="33"/>
    </row>
    <row r="16" spans="1:8" ht="21" customHeight="1">
      <c r="A16" s="32"/>
      <c r="B16" s="34" t="s">
        <v>32</v>
      </c>
      <c r="C16" s="34" t="s">
        <v>33</v>
      </c>
      <c r="D16" s="35" t="s">
        <v>34</v>
      </c>
      <c r="E16" s="36" t="s">
        <v>35</v>
      </c>
      <c r="F16" s="37"/>
      <c r="G16" s="38" t="s">
        <v>36</v>
      </c>
      <c r="H16" s="38"/>
    </row>
    <row r="17" spans="1:8" ht="21" customHeight="1">
      <c r="A17" s="32"/>
      <c r="B17" s="34"/>
      <c r="C17" s="34"/>
      <c r="D17" s="35" t="s">
        <v>37</v>
      </c>
      <c r="E17" s="36" t="s">
        <v>38</v>
      </c>
      <c r="F17" s="37"/>
      <c r="G17" s="38" t="s">
        <v>36</v>
      </c>
      <c r="H17" s="38"/>
    </row>
    <row r="18" spans="1:8" ht="21" customHeight="1">
      <c r="A18" s="32"/>
      <c r="B18" s="34"/>
      <c r="C18" s="34"/>
      <c r="D18" s="35" t="s">
        <v>39</v>
      </c>
      <c r="E18" s="36" t="s">
        <v>40</v>
      </c>
      <c r="F18" s="37"/>
      <c r="G18" s="38" t="s">
        <v>41</v>
      </c>
      <c r="H18" s="38"/>
    </row>
    <row r="19" spans="1:8" ht="21" customHeight="1">
      <c r="A19" s="32"/>
      <c r="B19" s="34"/>
      <c r="C19" s="34"/>
      <c r="D19" s="35" t="s">
        <v>42</v>
      </c>
      <c r="E19" s="36" t="s">
        <v>43</v>
      </c>
      <c r="F19" s="37"/>
      <c r="G19" s="38" t="s">
        <v>41</v>
      </c>
      <c r="H19" s="38"/>
    </row>
    <row r="20" spans="1:8" ht="21" customHeight="1">
      <c r="A20" s="32"/>
      <c r="B20" s="34"/>
      <c r="C20" s="34"/>
      <c r="D20" s="35" t="s">
        <v>44</v>
      </c>
      <c r="E20" s="36" t="s">
        <v>45</v>
      </c>
      <c r="F20" s="37"/>
      <c r="G20" s="38" t="s">
        <v>46</v>
      </c>
      <c r="H20" s="38"/>
    </row>
    <row r="21" spans="1:8" ht="21" customHeight="1">
      <c r="A21" s="32"/>
      <c r="B21" s="34"/>
      <c r="C21" s="34"/>
      <c r="D21" s="35" t="s">
        <v>47</v>
      </c>
      <c r="E21" s="36" t="s">
        <v>48</v>
      </c>
      <c r="F21" s="37"/>
      <c r="G21" s="38" t="s">
        <v>49</v>
      </c>
      <c r="H21" s="38"/>
    </row>
    <row r="22" spans="1:8" ht="21" customHeight="1">
      <c r="A22" s="32"/>
      <c r="B22" s="34"/>
      <c r="C22" s="34"/>
      <c r="D22" s="35" t="s">
        <v>50</v>
      </c>
      <c r="E22" s="36" t="s">
        <v>51</v>
      </c>
      <c r="F22" s="37"/>
      <c r="G22" s="38" t="s">
        <v>52</v>
      </c>
      <c r="H22" s="38"/>
    </row>
    <row r="23" spans="1:8" ht="21" customHeight="1">
      <c r="A23" s="32"/>
      <c r="B23" s="34"/>
      <c r="C23" s="34"/>
      <c r="D23" s="35" t="s">
        <v>53</v>
      </c>
      <c r="E23" s="36" t="s">
        <v>54</v>
      </c>
      <c r="F23" s="37"/>
      <c r="G23" s="38" t="s">
        <v>55</v>
      </c>
      <c r="H23" s="38"/>
    </row>
    <row r="24" spans="1:8" ht="21" customHeight="1">
      <c r="A24" s="32"/>
      <c r="B24" s="34"/>
      <c r="C24" s="34"/>
      <c r="D24" s="35" t="s">
        <v>56</v>
      </c>
      <c r="E24" s="36" t="s">
        <v>57</v>
      </c>
      <c r="F24" s="37"/>
      <c r="G24" s="38" t="s">
        <v>58</v>
      </c>
      <c r="H24" s="38"/>
    </row>
    <row r="25" spans="1:8" ht="21" customHeight="1">
      <c r="A25" s="32"/>
      <c r="B25" s="34"/>
      <c r="C25" s="34"/>
      <c r="D25" s="35" t="s">
        <v>59</v>
      </c>
      <c r="E25" s="36" t="s">
        <v>60</v>
      </c>
      <c r="F25" s="37"/>
      <c r="G25" s="38" t="s">
        <v>61</v>
      </c>
      <c r="H25" s="38"/>
    </row>
    <row r="26" spans="1:8" ht="21" customHeight="1">
      <c r="A26" s="32"/>
      <c r="B26" s="34"/>
      <c r="C26" s="34"/>
      <c r="D26" s="35" t="s">
        <v>62</v>
      </c>
      <c r="E26" s="36" t="s">
        <v>63</v>
      </c>
      <c r="F26" s="37"/>
      <c r="G26" s="38" t="s">
        <v>64</v>
      </c>
      <c r="H26" s="38"/>
    </row>
    <row r="27" spans="1:8" ht="21" customHeight="1">
      <c r="A27" s="32"/>
      <c r="B27" s="34"/>
      <c r="C27" s="34"/>
      <c r="D27" s="35" t="s">
        <v>65</v>
      </c>
      <c r="E27" s="36" t="s">
        <v>66</v>
      </c>
      <c r="F27" s="37"/>
      <c r="G27" s="38" t="s">
        <v>67</v>
      </c>
      <c r="H27" s="38"/>
    </row>
    <row r="28" spans="1:8" ht="21" customHeight="1">
      <c r="A28" s="32"/>
      <c r="B28" s="34"/>
      <c r="C28" s="34"/>
      <c r="D28" s="35" t="s">
        <v>68</v>
      </c>
      <c r="E28" s="36" t="s">
        <v>69</v>
      </c>
      <c r="F28" s="37"/>
      <c r="G28" s="38" t="s">
        <v>70</v>
      </c>
      <c r="H28" s="38"/>
    </row>
    <row r="29" spans="1:8" ht="21" customHeight="1">
      <c r="A29" s="32"/>
      <c r="B29" s="34"/>
      <c r="C29" s="34"/>
      <c r="D29" s="35" t="s">
        <v>71</v>
      </c>
      <c r="E29" s="36" t="s">
        <v>72</v>
      </c>
      <c r="F29" s="37"/>
      <c r="G29" s="38" t="s">
        <v>73</v>
      </c>
      <c r="H29" s="38"/>
    </row>
    <row r="30" spans="1:8" ht="21" customHeight="1">
      <c r="A30" s="32"/>
      <c r="B30" s="34"/>
      <c r="C30" s="34"/>
      <c r="D30" s="35" t="s">
        <v>74</v>
      </c>
      <c r="E30" s="36" t="s">
        <v>75</v>
      </c>
      <c r="F30" s="37"/>
      <c r="G30" s="38" t="s">
        <v>76</v>
      </c>
      <c r="H30" s="38"/>
    </row>
    <row r="31" spans="1:8" ht="21" customHeight="1">
      <c r="A31" s="32"/>
      <c r="B31" s="34"/>
      <c r="C31" s="34"/>
      <c r="D31" s="35" t="s">
        <v>77</v>
      </c>
      <c r="E31" s="36" t="s">
        <v>78</v>
      </c>
      <c r="F31" s="37"/>
      <c r="G31" s="38" t="s">
        <v>79</v>
      </c>
      <c r="H31" s="38"/>
    </row>
    <row r="32" spans="1:8" ht="21" customHeight="1">
      <c r="A32" s="32"/>
      <c r="B32" s="34"/>
      <c r="C32" s="34"/>
      <c r="D32" s="35" t="s">
        <v>80</v>
      </c>
      <c r="E32" s="36" t="s">
        <v>81</v>
      </c>
      <c r="F32" s="37"/>
      <c r="G32" s="38" t="s">
        <v>82</v>
      </c>
      <c r="H32" s="38"/>
    </row>
    <row r="33" spans="1:8" ht="21" customHeight="1">
      <c r="A33" s="32"/>
      <c r="B33" s="34"/>
      <c r="C33" s="34"/>
      <c r="D33" s="35" t="s">
        <v>83</v>
      </c>
      <c r="E33" s="36" t="s">
        <v>84</v>
      </c>
      <c r="F33" s="37"/>
      <c r="G33" s="38" t="s">
        <v>85</v>
      </c>
      <c r="H33" s="38"/>
    </row>
    <row r="34" spans="1:8" ht="21" customHeight="1">
      <c r="A34" s="32"/>
      <c r="B34" s="34"/>
      <c r="C34" s="34"/>
      <c r="D34" s="35" t="s">
        <v>86</v>
      </c>
      <c r="E34" s="36" t="s">
        <v>87</v>
      </c>
      <c r="F34" s="37"/>
      <c r="G34" s="38" t="s">
        <v>58</v>
      </c>
      <c r="H34" s="38"/>
    </row>
    <row r="35" spans="1:8" ht="21" customHeight="1">
      <c r="A35" s="32"/>
      <c r="B35" s="34"/>
      <c r="C35" s="34"/>
      <c r="D35" s="35" t="s">
        <v>88</v>
      </c>
      <c r="E35" s="36" t="s">
        <v>89</v>
      </c>
      <c r="F35" s="37"/>
      <c r="G35" s="38" t="s">
        <v>90</v>
      </c>
      <c r="H35" s="38"/>
    </row>
    <row r="36" spans="1:8" ht="21" customHeight="1">
      <c r="A36" s="32"/>
      <c r="B36" s="34"/>
      <c r="C36" s="39" t="s">
        <v>91</v>
      </c>
      <c r="D36" s="35" t="s">
        <v>34</v>
      </c>
      <c r="E36" s="36" t="s">
        <v>92</v>
      </c>
      <c r="F36" s="37"/>
      <c r="G36" s="38" t="s">
        <v>93</v>
      </c>
      <c r="H36" s="38"/>
    </row>
    <row r="37" spans="1:8" ht="21" customHeight="1">
      <c r="A37" s="32"/>
      <c r="B37" s="34"/>
      <c r="C37" s="40"/>
      <c r="D37" s="35" t="s">
        <v>37</v>
      </c>
      <c r="E37" s="36" t="s">
        <v>94</v>
      </c>
      <c r="F37" s="37"/>
      <c r="G37" s="38" t="s">
        <v>93</v>
      </c>
      <c r="H37" s="38"/>
    </row>
    <row r="38" spans="1:8" ht="21" customHeight="1">
      <c r="A38" s="32"/>
      <c r="B38" s="34"/>
      <c r="C38" s="40"/>
      <c r="D38" s="35" t="s">
        <v>39</v>
      </c>
      <c r="E38" s="36" t="s">
        <v>95</v>
      </c>
      <c r="F38" s="37"/>
      <c r="G38" s="38" t="s">
        <v>93</v>
      </c>
      <c r="H38" s="38"/>
    </row>
    <row r="39" spans="1:8" ht="21" customHeight="1">
      <c r="A39" s="32"/>
      <c r="B39" s="34"/>
      <c r="C39" s="40"/>
      <c r="D39" s="35" t="s">
        <v>42</v>
      </c>
      <c r="E39" s="36" t="s">
        <v>96</v>
      </c>
      <c r="F39" s="37"/>
      <c r="G39" s="38" t="s">
        <v>97</v>
      </c>
      <c r="H39" s="38"/>
    </row>
    <row r="40" spans="1:8" ht="21" customHeight="1">
      <c r="A40" s="32"/>
      <c r="B40" s="34"/>
      <c r="C40" s="40"/>
      <c r="D40" s="35" t="s">
        <v>44</v>
      </c>
      <c r="E40" s="36" t="s">
        <v>98</v>
      </c>
      <c r="F40" s="37"/>
      <c r="G40" s="38" t="s">
        <v>97</v>
      </c>
      <c r="H40" s="38"/>
    </row>
    <row r="41" spans="1:8" ht="21" customHeight="1">
      <c r="A41" s="32"/>
      <c r="B41" s="34"/>
      <c r="C41" s="40"/>
      <c r="D41" s="35" t="s">
        <v>47</v>
      </c>
      <c r="E41" s="36" t="s">
        <v>99</v>
      </c>
      <c r="F41" s="37"/>
      <c r="G41" s="38" t="s">
        <v>97</v>
      </c>
      <c r="H41" s="38"/>
    </row>
    <row r="42" spans="1:8" ht="21" customHeight="1">
      <c r="A42" s="32"/>
      <c r="B42" s="34"/>
      <c r="C42" s="40"/>
      <c r="D42" s="35" t="s">
        <v>50</v>
      </c>
      <c r="E42" s="36" t="s">
        <v>100</v>
      </c>
      <c r="F42" s="37"/>
      <c r="G42" s="38" t="s">
        <v>93</v>
      </c>
      <c r="H42" s="38"/>
    </row>
    <row r="43" spans="1:8" ht="21" customHeight="1">
      <c r="A43" s="32"/>
      <c r="B43" s="34"/>
      <c r="C43" s="40"/>
      <c r="D43" s="35" t="s">
        <v>53</v>
      </c>
      <c r="E43" s="36" t="s">
        <v>101</v>
      </c>
      <c r="F43" s="37"/>
      <c r="G43" s="38" t="s">
        <v>97</v>
      </c>
      <c r="H43" s="38"/>
    </row>
    <row r="44" spans="1:8" ht="21" customHeight="1">
      <c r="A44" s="32"/>
      <c r="B44" s="34"/>
      <c r="C44" s="40"/>
      <c r="D44" s="35" t="s">
        <v>56</v>
      </c>
      <c r="E44" s="36" t="s">
        <v>102</v>
      </c>
      <c r="F44" s="37"/>
      <c r="G44" s="38" t="s">
        <v>97</v>
      </c>
      <c r="H44" s="38"/>
    </row>
    <row r="45" spans="1:8" ht="21" customHeight="1">
      <c r="A45" s="32"/>
      <c r="B45" s="34"/>
      <c r="C45" s="40"/>
      <c r="D45" s="35" t="s">
        <v>59</v>
      </c>
      <c r="E45" s="36" t="s">
        <v>103</v>
      </c>
      <c r="F45" s="37"/>
      <c r="G45" s="38" t="s">
        <v>97</v>
      </c>
      <c r="H45" s="38"/>
    </row>
    <row r="46" spans="1:8" ht="21" customHeight="1">
      <c r="A46" s="32"/>
      <c r="B46" s="34"/>
      <c r="C46" s="40"/>
      <c r="D46" s="35" t="s">
        <v>62</v>
      </c>
      <c r="E46" s="36" t="s">
        <v>104</v>
      </c>
      <c r="F46" s="37"/>
      <c r="G46" s="38" t="s">
        <v>97</v>
      </c>
      <c r="H46" s="38"/>
    </row>
    <row r="47" spans="1:8" ht="21" customHeight="1">
      <c r="A47" s="32"/>
      <c r="B47" s="34"/>
      <c r="C47" s="40"/>
      <c r="D47" s="35" t="s">
        <v>65</v>
      </c>
      <c r="E47" s="36" t="s">
        <v>105</v>
      </c>
      <c r="F47" s="37"/>
      <c r="G47" s="38" t="s">
        <v>97</v>
      </c>
      <c r="H47" s="38"/>
    </row>
    <row r="48" spans="1:8" ht="21" customHeight="1">
      <c r="A48" s="32"/>
      <c r="B48" s="34"/>
      <c r="C48" s="41"/>
      <c r="D48" s="35" t="s">
        <v>68</v>
      </c>
      <c r="E48" s="36" t="s">
        <v>106</v>
      </c>
      <c r="F48" s="37"/>
      <c r="G48" s="38" t="s">
        <v>97</v>
      </c>
      <c r="H48" s="38"/>
    </row>
    <row r="49" spans="1:8" ht="21" customHeight="1">
      <c r="A49" s="32"/>
      <c r="B49" s="34"/>
      <c r="C49" s="39" t="s">
        <v>107</v>
      </c>
      <c r="D49" s="35" t="s">
        <v>34</v>
      </c>
      <c r="E49" s="42" t="s">
        <v>108</v>
      </c>
      <c r="F49" s="43"/>
      <c r="G49" s="44" t="s">
        <v>97</v>
      </c>
      <c r="H49" s="45"/>
    </row>
    <row r="50" spans="1:8" ht="21" customHeight="1">
      <c r="A50" s="32"/>
      <c r="B50" s="34"/>
      <c r="C50" s="40"/>
      <c r="D50" s="35" t="s">
        <v>37</v>
      </c>
      <c r="E50" s="42" t="s">
        <v>109</v>
      </c>
      <c r="F50" s="43"/>
      <c r="G50" s="44" t="s">
        <v>97</v>
      </c>
      <c r="H50" s="45"/>
    </row>
    <row r="51" spans="1:8" ht="21" customHeight="1">
      <c r="A51" s="32"/>
      <c r="B51" s="34"/>
      <c r="C51" s="40"/>
      <c r="D51" s="35" t="s">
        <v>39</v>
      </c>
      <c r="E51" s="42" t="s">
        <v>110</v>
      </c>
      <c r="F51" s="43"/>
      <c r="G51" s="44" t="s">
        <v>97</v>
      </c>
      <c r="H51" s="45"/>
    </row>
    <row r="52" spans="1:8" ht="21" customHeight="1">
      <c r="A52" s="32"/>
      <c r="B52" s="34"/>
      <c r="C52" s="40"/>
      <c r="D52" s="35" t="s">
        <v>42</v>
      </c>
      <c r="E52" s="42" t="s">
        <v>111</v>
      </c>
      <c r="F52" s="43"/>
      <c r="G52" s="44" t="s">
        <v>97</v>
      </c>
      <c r="H52" s="45"/>
    </row>
    <row r="53" spans="1:8" ht="21" customHeight="1">
      <c r="A53" s="32"/>
      <c r="B53" s="34"/>
      <c r="C53" s="40"/>
      <c r="D53" s="35" t="s">
        <v>44</v>
      </c>
      <c r="E53" s="42" t="s">
        <v>112</v>
      </c>
      <c r="F53" s="43"/>
      <c r="G53" s="44" t="s">
        <v>97</v>
      </c>
      <c r="H53" s="45"/>
    </row>
    <row r="54" spans="1:8" ht="21" customHeight="1">
      <c r="A54" s="32"/>
      <c r="B54" s="34"/>
      <c r="C54" s="40"/>
      <c r="D54" s="35" t="s">
        <v>47</v>
      </c>
      <c r="E54" s="42" t="s">
        <v>113</v>
      </c>
      <c r="F54" s="43"/>
      <c r="G54" s="44" t="s">
        <v>97</v>
      </c>
      <c r="H54" s="45"/>
    </row>
    <row r="55" spans="1:8" ht="21" customHeight="1">
      <c r="A55" s="32"/>
      <c r="B55" s="34"/>
      <c r="C55" s="40"/>
      <c r="D55" s="35" t="s">
        <v>50</v>
      </c>
      <c r="E55" s="42" t="s">
        <v>114</v>
      </c>
      <c r="F55" s="43"/>
      <c r="G55" s="44" t="s">
        <v>97</v>
      </c>
      <c r="H55" s="45"/>
    </row>
    <row r="56" spans="1:8" ht="21" customHeight="1">
      <c r="A56" s="32"/>
      <c r="B56" s="34"/>
      <c r="C56" s="40"/>
      <c r="D56" s="35" t="s">
        <v>53</v>
      </c>
      <c r="E56" s="42" t="s">
        <v>115</v>
      </c>
      <c r="F56" s="43"/>
      <c r="G56" s="44" t="s">
        <v>97</v>
      </c>
      <c r="H56" s="45"/>
    </row>
    <row r="57" spans="1:8" ht="21" customHeight="1">
      <c r="A57" s="32"/>
      <c r="B57" s="34"/>
      <c r="C57" s="40"/>
      <c r="D57" s="35" t="s">
        <v>56</v>
      </c>
      <c r="E57" s="42" t="s">
        <v>116</v>
      </c>
      <c r="F57" s="43"/>
      <c r="G57" s="44" t="s">
        <v>97</v>
      </c>
      <c r="H57" s="45"/>
    </row>
    <row r="58" spans="1:8" ht="21" customHeight="1">
      <c r="A58" s="32"/>
      <c r="B58" s="34"/>
      <c r="C58" s="40"/>
      <c r="D58" s="35" t="s">
        <v>59</v>
      </c>
      <c r="E58" s="42" t="s">
        <v>117</v>
      </c>
      <c r="F58" s="43"/>
      <c r="G58" s="44" t="s">
        <v>97</v>
      </c>
      <c r="H58" s="45"/>
    </row>
    <row r="59" spans="1:8" ht="21" customHeight="1">
      <c r="A59" s="32"/>
      <c r="B59" s="34"/>
      <c r="C59" s="40"/>
      <c r="D59" s="35" t="s">
        <v>62</v>
      </c>
      <c r="E59" s="42" t="s">
        <v>118</v>
      </c>
      <c r="F59" s="43"/>
      <c r="G59" s="44" t="s">
        <v>97</v>
      </c>
      <c r="H59" s="45"/>
    </row>
    <row r="60" spans="1:8" ht="21" customHeight="1">
      <c r="A60" s="32"/>
      <c r="B60" s="34"/>
      <c r="C60" s="40"/>
      <c r="D60" s="35" t="s">
        <v>65</v>
      </c>
      <c r="E60" s="42" t="s">
        <v>119</v>
      </c>
      <c r="F60" s="43"/>
      <c r="G60" s="44" t="s">
        <v>97</v>
      </c>
      <c r="H60" s="45"/>
    </row>
    <row r="61" spans="1:8" ht="21" customHeight="1">
      <c r="A61" s="32"/>
      <c r="B61" s="34"/>
      <c r="C61" s="40"/>
      <c r="D61" s="35" t="s">
        <v>68</v>
      </c>
      <c r="E61" s="42" t="s">
        <v>120</v>
      </c>
      <c r="F61" s="43"/>
      <c r="G61" s="44" t="s">
        <v>97</v>
      </c>
      <c r="H61" s="45"/>
    </row>
    <row r="62" spans="1:8" ht="21" customHeight="1">
      <c r="A62" s="32"/>
      <c r="B62" s="34"/>
      <c r="C62" s="39" t="s">
        <v>121</v>
      </c>
      <c r="D62" s="35" t="s">
        <v>34</v>
      </c>
      <c r="E62" s="46" t="s">
        <v>122</v>
      </c>
      <c r="F62" s="47"/>
      <c r="G62" s="38" t="s">
        <v>123</v>
      </c>
      <c r="H62" s="38"/>
    </row>
    <row r="63" spans="1:8" ht="21" customHeight="1">
      <c r="A63" s="32"/>
      <c r="B63" s="34"/>
      <c r="C63" s="40"/>
      <c r="D63" s="35" t="s">
        <v>37</v>
      </c>
      <c r="E63" s="46" t="s">
        <v>124</v>
      </c>
      <c r="F63" s="47"/>
      <c r="G63" s="38" t="s">
        <v>125</v>
      </c>
      <c r="H63" s="38"/>
    </row>
    <row r="64" spans="1:8" ht="21" customHeight="1">
      <c r="A64" s="32"/>
      <c r="B64" s="34"/>
      <c r="C64" s="40"/>
      <c r="D64" s="35" t="s">
        <v>39</v>
      </c>
      <c r="E64" s="46" t="s">
        <v>126</v>
      </c>
      <c r="F64" s="47"/>
      <c r="G64" s="38" t="s">
        <v>123</v>
      </c>
      <c r="H64" s="38"/>
    </row>
    <row r="65" spans="1:8" ht="24.75" customHeight="1">
      <c r="A65" s="32"/>
      <c r="B65" s="34"/>
      <c r="C65" s="40"/>
      <c r="D65" s="35" t="s">
        <v>42</v>
      </c>
      <c r="E65" s="46" t="s">
        <v>127</v>
      </c>
      <c r="F65" s="47"/>
      <c r="G65" s="44" t="s">
        <v>128</v>
      </c>
      <c r="H65" s="45"/>
    </row>
    <row r="66" spans="1:8" ht="24.75" customHeight="1">
      <c r="A66" s="32"/>
      <c r="B66" s="34"/>
      <c r="C66" s="40"/>
      <c r="D66" s="35" t="s">
        <v>44</v>
      </c>
      <c r="E66" s="46" t="s">
        <v>129</v>
      </c>
      <c r="F66" s="47"/>
      <c r="G66" s="44" t="s">
        <v>130</v>
      </c>
      <c r="H66" s="45"/>
    </row>
    <row r="67" spans="1:8" ht="24.75" customHeight="1">
      <c r="A67" s="32"/>
      <c r="B67" s="34"/>
      <c r="C67" s="34" t="s">
        <v>131</v>
      </c>
      <c r="D67" s="35" t="s">
        <v>34</v>
      </c>
      <c r="E67" s="48" t="s">
        <v>131</v>
      </c>
      <c r="F67" s="49"/>
      <c r="G67" s="44" t="s">
        <v>97</v>
      </c>
      <c r="H67" s="45"/>
    </row>
    <row r="68" spans="1:8" ht="24.75" customHeight="1">
      <c r="A68" s="32"/>
      <c r="B68" s="34"/>
      <c r="C68" s="39" t="s">
        <v>132</v>
      </c>
      <c r="D68" s="35" t="s">
        <v>34</v>
      </c>
      <c r="E68" s="36" t="s">
        <v>133</v>
      </c>
      <c r="F68" s="37"/>
      <c r="G68" s="38" t="s">
        <v>134</v>
      </c>
      <c r="H68" s="38"/>
    </row>
    <row r="69" spans="1:8" ht="24.75" customHeight="1">
      <c r="A69" s="32"/>
      <c r="B69" s="34"/>
      <c r="C69" s="40"/>
      <c r="D69" s="35" t="s">
        <v>37</v>
      </c>
      <c r="E69" s="36" t="s">
        <v>135</v>
      </c>
      <c r="F69" s="37"/>
      <c r="G69" s="38" t="s">
        <v>134</v>
      </c>
      <c r="H69" s="38"/>
    </row>
    <row r="70" spans="1:8" ht="24.75" customHeight="1">
      <c r="A70" s="32"/>
      <c r="B70" s="34"/>
      <c r="C70" s="40"/>
      <c r="D70" s="35" t="s">
        <v>39</v>
      </c>
      <c r="E70" s="36" t="s">
        <v>136</v>
      </c>
      <c r="F70" s="37"/>
      <c r="G70" s="44" t="s">
        <v>97</v>
      </c>
      <c r="H70" s="45"/>
    </row>
    <row r="71" spans="1:8" ht="24.75" customHeight="1">
      <c r="A71" s="32"/>
      <c r="B71" s="34"/>
      <c r="C71" s="40"/>
      <c r="D71" s="35" t="s">
        <v>42</v>
      </c>
      <c r="E71" s="36" t="s">
        <v>137</v>
      </c>
      <c r="F71" s="37"/>
      <c r="G71" s="38" t="s">
        <v>134</v>
      </c>
      <c r="H71" s="38"/>
    </row>
    <row r="72" spans="1:8" ht="24.75" customHeight="1">
      <c r="A72" s="32"/>
      <c r="B72" s="34"/>
      <c r="C72" s="40"/>
      <c r="D72" s="35" t="s">
        <v>44</v>
      </c>
      <c r="E72" s="36" t="s">
        <v>138</v>
      </c>
      <c r="F72" s="37"/>
      <c r="G72" s="38" t="s">
        <v>134</v>
      </c>
      <c r="H72" s="38"/>
    </row>
    <row r="73" spans="1:8" ht="24.75" customHeight="1">
      <c r="A73" s="32"/>
      <c r="B73" s="34"/>
      <c r="C73" s="40"/>
      <c r="D73" s="35" t="s">
        <v>47</v>
      </c>
      <c r="E73" s="36" t="s">
        <v>139</v>
      </c>
      <c r="F73" s="37"/>
      <c r="G73" s="38" t="s">
        <v>134</v>
      </c>
      <c r="H73" s="38"/>
    </row>
    <row r="74" spans="1:8" ht="24.75" customHeight="1">
      <c r="A74" s="32"/>
      <c r="B74" s="34"/>
      <c r="C74" s="40"/>
      <c r="D74" s="35" t="s">
        <v>50</v>
      </c>
      <c r="E74" s="36" t="s">
        <v>140</v>
      </c>
      <c r="F74" s="37"/>
      <c r="G74" s="38" t="s">
        <v>134</v>
      </c>
      <c r="H74" s="38"/>
    </row>
    <row r="75" spans="1:8" ht="24.75" customHeight="1">
      <c r="A75" s="32"/>
      <c r="B75" s="34"/>
      <c r="C75" s="40"/>
      <c r="D75" s="35" t="s">
        <v>53</v>
      </c>
      <c r="E75" s="36" t="s">
        <v>141</v>
      </c>
      <c r="F75" s="37"/>
      <c r="G75" s="38" t="s">
        <v>134</v>
      </c>
      <c r="H75" s="38"/>
    </row>
    <row r="76" spans="1:8" ht="24.75" customHeight="1">
      <c r="A76" s="32"/>
      <c r="B76" s="34"/>
      <c r="C76" s="41"/>
      <c r="D76" s="35" t="s">
        <v>56</v>
      </c>
      <c r="E76" s="36" t="s">
        <v>142</v>
      </c>
      <c r="F76" s="37"/>
      <c r="G76" s="38" t="s">
        <v>134</v>
      </c>
      <c r="H76" s="38"/>
    </row>
    <row r="77" spans="1:8" ht="24.75" customHeight="1">
      <c r="A77" s="32"/>
      <c r="B77" s="34"/>
      <c r="C77" s="39" t="s">
        <v>143</v>
      </c>
      <c r="D77" s="35" t="s">
        <v>34</v>
      </c>
      <c r="E77" s="36" t="s">
        <v>144</v>
      </c>
      <c r="F77" s="37"/>
      <c r="G77" s="38" t="s">
        <v>134</v>
      </c>
      <c r="H77" s="38"/>
    </row>
    <row r="78" spans="1:8" ht="24.75" customHeight="1">
      <c r="A78" s="32"/>
      <c r="B78" s="34"/>
      <c r="C78" s="40"/>
      <c r="D78" s="35" t="s">
        <v>37</v>
      </c>
      <c r="E78" s="36" t="s">
        <v>145</v>
      </c>
      <c r="F78" s="37"/>
      <c r="G78" s="38" t="s">
        <v>134</v>
      </c>
      <c r="H78" s="38"/>
    </row>
    <row r="79" spans="1:8" ht="24.75" customHeight="1">
      <c r="A79" s="32"/>
      <c r="B79" s="34"/>
      <c r="C79" s="40"/>
      <c r="D79" s="35" t="s">
        <v>39</v>
      </c>
      <c r="E79" s="36" t="s">
        <v>146</v>
      </c>
      <c r="F79" s="37"/>
      <c r="G79" s="38" t="s">
        <v>134</v>
      </c>
      <c r="H79" s="38"/>
    </row>
    <row r="80" spans="1:8" ht="24.75" customHeight="1">
      <c r="A80" s="32"/>
      <c r="B80" s="34"/>
      <c r="C80" s="40"/>
      <c r="D80" s="35" t="s">
        <v>42</v>
      </c>
      <c r="E80" s="36" t="s">
        <v>147</v>
      </c>
      <c r="F80" s="37"/>
      <c r="G80" s="38" t="s">
        <v>134</v>
      </c>
      <c r="H80" s="38"/>
    </row>
    <row r="81" spans="1:8" ht="24.75" customHeight="1">
      <c r="A81" s="32"/>
      <c r="B81" s="34"/>
      <c r="C81" s="41"/>
      <c r="D81" s="35" t="s">
        <v>44</v>
      </c>
      <c r="E81" s="36" t="s">
        <v>148</v>
      </c>
      <c r="F81" s="37"/>
      <c r="G81" s="38" t="s">
        <v>134</v>
      </c>
      <c r="H81" s="38"/>
    </row>
    <row r="82" spans="1:8" ht="24.75" customHeight="1">
      <c r="A82" s="32"/>
      <c r="B82" s="34" t="s">
        <v>149</v>
      </c>
      <c r="C82" s="34" t="s">
        <v>150</v>
      </c>
      <c r="D82" s="35" t="s">
        <v>34</v>
      </c>
      <c r="E82" s="36" t="s">
        <v>151</v>
      </c>
      <c r="F82" s="37"/>
      <c r="G82" s="38" t="s">
        <v>152</v>
      </c>
      <c r="H82" s="38"/>
    </row>
    <row r="83" spans="1:8" ht="24.75" customHeight="1">
      <c r="A83" s="32"/>
      <c r="B83" s="34"/>
      <c r="C83" s="34"/>
      <c r="D83" s="35" t="s">
        <v>37</v>
      </c>
      <c r="E83" s="36" t="s">
        <v>153</v>
      </c>
      <c r="F83" s="37"/>
      <c r="G83" s="38" t="s">
        <v>93</v>
      </c>
      <c r="H83" s="38"/>
    </row>
    <row r="84" spans="1:8" ht="24.75" customHeight="1">
      <c r="A84" s="32"/>
      <c r="B84" s="34"/>
      <c r="C84" s="34"/>
      <c r="D84" s="35" t="s">
        <v>39</v>
      </c>
      <c r="E84" s="36" t="s">
        <v>154</v>
      </c>
      <c r="F84" s="37"/>
      <c r="G84" s="38" t="s">
        <v>152</v>
      </c>
      <c r="H84" s="38"/>
    </row>
  </sheetData>
  <sheetProtection/>
  <mergeCells count="16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B13:E13"/>
    <mergeCell ref="B14:H14"/>
    <mergeCell ref="D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A5:A13"/>
    <mergeCell ref="A15:A84"/>
    <mergeCell ref="B5:B6"/>
    <mergeCell ref="B16:B67"/>
    <mergeCell ref="B68:B81"/>
    <mergeCell ref="B82:B84"/>
    <mergeCell ref="C16:C35"/>
    <mergeCell ref="C36:C48"/>
    <mergeCell ref="C49:C61"/>
    <mergeCell ref="C62:C66"/>
    <mergeCell ref="C68:C76"/>
    <mergeCell ref="C77:C81"/>
    <mergeCell ref="C82:C84"/>
    <mergeCell ref="C5:E6"/>
  </mergeCells>
  <printOptions horizontalCentered="1"/>
  <pageMargins left="0.7874015748031497" right="0.7874015748031497" top="0.7874015748031497" bottom="0.7874015748031497" header="0" footer="0"/>
  <pageSetup errors="blank" fitToHeight="0" fitToWidth="1"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2018-12-28T09:25:58Z</cp:lastPrinted>
  <dcterms:created xsi:type="dcterms:W3CDTF">2021-01-13T08:31:48Z</dcterms:created>
  <dcterms:modified xsi:type="dcterms:W3CDTF">2024-02-22T01:15:29Z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831F11EA405940DEA47776BB33AE0087_12</vt:lpwstr>
  </property>
</Properties>
</file>