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9" activeTab="19"/>
  </bookViews>
  <sheets>
    <sheet name="封面" sheetId="1" r:id="rId1"/>
    <sheet name="收支总表1" sheetId="2" r:id="rId2"/>
    <sheet name="收入总表2" sheetId="3" r:id="rId3"/>
    <sheet name="征收预期3" sheetId="4" r:id="rId4"/>
    <sheet name="支出总表4" sheetId="5" r:id="rId5"/>
    <sheet name="财拨总表5" sheetId="6" r:id="rId6"/>
    <sheet name="一般预算支出6" sheetId="7" r:id="rId7"/>
    <sheet name="基本支出7" sheetId="8" r:id="rId8"/>
    <sheet name="三公8" sheetId="9" r:id="rId9"/>
    <sheet name="基金9" sheetId="10" r:id="rId10"/>
    <sheet name="国资10" sheetId="11" r:id="rId11"/>
    <sheet name="支出功能11" sheetId="12" r:id="rId12"/>
    <sheet name="支出经济分类12" sheetId="13" r:id="rId13"/>
    <sheet name="上级资金安排13" sheetId="14" r:id="rId14"/>
    <sheet name="项目支出14" sheetId="15" r:id="rId15"/>
    <sheet name="项目明细15" sheetId="16" r:id="rId16"/>
    <sheet name="购买服务16" sheetId="17" r:id="rId17"/>
    <sheet name="采购需求表17" sheetId="18" r:id="rId18"/>
    <sheet name="资产18" sheetId="19" r:id="rId19"/>
    <sheet name="项目绩效19" sheetId="20" r:id="rId20"/>
    <sheet name="部门绩效20" sheetId="21" r:id="rId21"/>
    <sheet name="政府采购项目预算表21" sheetId="22" r:id="rId22"/>
    <sheet name="三年计划总表22" sheetId="23" r:id="rId23"/>
    <sheet name="三年计划明细表23" sheetId="24" r:id="rId24"/>
    <sheet name="人员24" sheetId="25" r:id="rId25"/>
  </sheets>
  <definedNames>
    <definedName name="_xlnm._FilterDatabase" localSheetId="24" hidden="1">人员24!$A$6:$AN$27</definedName>
    <definedName name="_xlnm.Print_Area" localSheetId="24">人员24!$B$4:$U$26</definedName>
  </definedNames>
  <calcPr calcId="144525"/>
</workbook>
</file>

<file path=xl/sharedStrings.xml><?xml version="1.0" encoding="utf-8"?>
<sst xmlns="http://schemas.openxmlformats.org/spreadsheetml/2006/main" count="7549" uniqueCount="1643">
  <si>
    <t>2025年五通桥区本级部门预算表</t>
  </si>
  <si>
    <t>预算部门：373-卫生健康局</t>
  </si>
  <si>
    <t>表1</t>
  </si>
  <si>
    <t xml:space="preserve">
</t>
  </si>
  <si>
    <t xml:space="preserve"> </t>
  </si>
  <si>
    <t>收支预算总表</t>
  </si>
  <si>
    <t>金额单位：元</t>
  </si>
  <si>
    <t>收    入</t>
  </si>
  <si>
    <t>支    出</t>
  </si>
  <si>
    <t>项    目</t>
  </si>
  <si>
    <t>预算数</t>
  </si>
  <si>
    <t>合计</t>
  </si>
  <si>
    <t>一般公共预算</t>
  </si>
  <si>
    <t>政府性基金预算</t>
  </si>
  <si>
    <t>国有资本经营预算</t>
  </si>
  <si>
    <t>财政专户管理资金</t>
  </si>
  <si>
    <t>单位资金</t>
  </si>
  <si>
    <t>一、本年收入</t>
  </si>
  <si>
    <t>103,972,148.50</t>
  </si>
  <si>
    <t>一、本年支出</t>
  </si>
  <si>
    <t>107,522,772.87</t>
  </si>
  <si>
    <t>88,522,772.87</t>
  </si>
  <si>
    <t>19,000,000.00</t>
  </si>
  <si>
    <r>
      <rPr>
        <sz val="11"/>
        <color rgb="FF000000"/>
        <rFont val="Dialog.plain"/>
        <charset val="134"/>
      </rPr>
      <t> 一般公共预算拨款收入</t>
    </r>
  </si>
  <si>
    <t>84,972,148.50</t>
  </si>
  <si>
    <r>
      <rPr>
        <sz val="11"/>
        <color rgb="FF000000"/>
        <rFont val="Dialog.plain"/>
        <charset val="134"/>
      </rPr>
      <t> 社会保障和就业支出</t>
    </r>
  </si>
  <si>
    <t>7,893,820.08</t>
  </si>
  <si>
    <r>
      <rPr>
        <sz val="11"/>
        <color rgb="FF000000"/>
        <rFont val="Dialog.plain"/>
        <charset val="134"/>
      </rPr>
      <t> 政府性基金预算拨款收入</t>
    </r>
  </si>
  <si>
    <r>
      <rPr>
        <sz val="11"/>
        <color rgb="FF000000"/>
        <rFont val="Dialog.plain"/>
        <charset val="134"/>
      </rPr>
      <t> 卫生健康支出</t>
    </r>
  </si>
  <si>
    <t>98,383,528.42</t>
  </si>
  <si>
    <t>79,383,528.42</t>
  </si>
  <si>
    <r>
      <rPr>
        <sz val="11"/>
        <color rgb="FF000000"/>
        <rFont val="Dialog.plain"/>
        <charset val="134"/>
      </rPr>
      <t> 国有资本经营预算拨款收入</t>
    </r>
  </si>
  <si>
    <r>
      <rPr>
        <sz val="11"/>
        <color rgb="FF000000"/>
        <rFont val="Dialog.plain"/>
        <charset val="134"/>
      </rPr>
      <t> 住房保障支出</t>
    </r>
  </si>
  <si>
    <t>1,245,424.37</t>
  </si>
  <si>
    <r>
      <rPr>
        <sz val="11"/>
        <color rgb="FF000000"/>
        <rFont val="Dialog.plain"/>
        <charset val="134"/>
      </rPr>
      <t> 财政专户管理资金收入</t>
    </r>
  </si>
  <si>
    <r>
      <rPr>
        <sz val="11"/>
        <color rgb="FF000000"/>
        <rFont val="Dialog.plain"/>
        <charset val="134"/>
      </rPr>
      <t> </t>
    </r>
  </si>
  <si>
    <r>
      <rPr>
        <sz val="11"/>
        <color rgb="FF000000"/>
        <rFont val="Dialog.plain"/>
        <charset val="134"/>
      </rPr>
      <t> 事业收入</t>
    </r>
  </si>
  <si>
    <r>
      <rPr>
        <sz val="11"/>
        <color rgb="FF000000"/>
        <rFont val="Dialog.plain"/>
        <charset val="134"/>
      </rPr>
      <t> 上级补助收入</t>
    </r>
  </si>
  <si>
    <r>
      <rPr>
        <sz val="11"/>
        <color rgb="FF000000"/>
        <rFont val="Dialog.plain"/>
        <charset val="134"/>
      </rPr>
      <t> 附属单位上缴收入</t>
    </r>
  </si>
  <si>
    <r>
      <rPr>
        <sz val="11"/>
        <color rgb="FF000000"/>
        <rFont val="Dialog.plain"/>
        <charset val="134"/>
      </rPr>
      <t> 事业单位经营收入</t>
    </r>
  </si>
  <si>
    <r>
      <rPr>
        <sz val="11"/>
        <color rgb="FF000000"/>
        <rFont val="Dialog.plain"/>
        <charset val="134"/>
      </rPr>
      <t> 其他收入</t>
    </r>
  </si>
  <si>
    <t>二、上年结转结余</t>
  </si>
  <si>
    <t>3,550,624.37</t>
  </si>
  <si>
    <r>
      <rPr>
        <sz val="11"/>
        <color rgb="FF000000"/>
        <rFont val="Dialog.plain"/>
        <charset val="134"/>
      </rPr>
      <t>二、年终结转结余</t>
    </r>
  </si>
  <si>
    <r>
      <rPr>
        <sz val="11"/>
        <color rgb="FF000000"/>
        <rFont val="Dialog.plain"/>
        <charset val="134"/>
      </rPr>
      <t> 一般公共预算</t>
    </r>
  </si>
  <si>
    <t/>
  </si>
  <si>
    <r>
      <rPr>
        <sz val="11"/>
        <color rgb="FF000000"/>
        <rFont val="Dialog.plain"/>
        <charset val="134"/>
      </rPr>
      <t> 政府性基金预算</t>
    </r>
  </si>
  <si>
    <r>
      <rPr>
        <sz val="11"/>
        <color rgb="FF000000"/>
        <rFont val="Dialog.plain"/>
        <charset val="134"/>
      </rPr>
      <t> 国有资本经营预算</t>
    </r>
  </si>
  <si>
    <r>
      <rPr>
        <sz val="11"/>
        <color rgb="FF000000"/>
        <rFont val="Dialog.plain"/>
        <charset val="134"/>
      </rPr>
      <t> 财政专户管理资金</t>
    </r>
  </si>
  <si>
    <r>
      <rPr>
        <sz val="11"/>
        <color rgb="FF000000"/>
        <rFont val="Dialog.plain"/>
        <charset val="134"/>
      </rPr>
      <t> 单位资金</t>
    </r>
  </si>
  <si>
    <t>收入总计</t>
  </si>
  <si>
    <t>支出总计</t>
  </si>
  <si>
    <t>取数说明：</t>
  </si>
  <si>
    <t>1、一般公共预算拨款收入：部门预算的财政拨款中资金性质为11</t>
  </si>
  <si>
    <t>2、政府性基金预算拨款收入：部门预算的财政拨款中资金性质为12</t>
  </si>
  <si>
    <t>3、国有资本经营预算拨款收入：部门预算的财政拨款中资金性质为13</t>
  </si>
  <si>
    <t>4、财政专户管理资金收入：非税征收管理中上缴专户部分，取终审数据</t>
  </si>
  <si>
    <t>5、事业收入：部门收入预算中的事业收入上级补助收入：部门收入预算中的上级补助收入</t>
  </si>
  <si>
    <t>6、上级补助收入：部门收入预算中的上级补助收入</t>
  </si>
  <si>
    <t>7、 附属单位上缴收入：部门收入预算中的附属单位上缴收入</t>
  </si>
  <si>
    <t>8、事业单位经营收入：部门收入预算中的事业单位经营收入</t>
  </si>
  <si>
    <t>9、其他收入：部门收入预算中的其他收入</t>
  </si>
  <si>
    <t>10、上年结转结余：指标类型为22-上年结转（非权责制） 、23-上年结余（非权责制） 、3-权责发生制事项 且“是否编入下年预算”为是的可执行指标数据以及部门收入预算中【上年结转结余】录入的资金性质为2、3的结转结余数据以及政府预算-上年结余收入录入的单位数据</t>
  </si>
  <si>
    <t>11、支出根据支出功能科目类项汇总，不包含227、230功能科目</t>
  </si>
  <si>
    <t>12、年终结转结余=收入总计-本年支出合计</t>
  </si>
  <si>
    <t>表2</t>
  </si>
  <si>
    <t>收入预算总表</t>
  </si>
  <si>
    <t>部门（单位）代码</t>
  </si>
  <si>
    <t>部门（单位）名称</t>
  </si>
  <si>
    <t>本年收入</t>
  </si>
  <si>
    <t>上年结转结余</t>
  </si>
  <si>
    <t>小计</t>
  </si>
  <si>
    <t>一般公共预算资金</t>
  </si>
  <si>
    <t>政府性基金预算资金</t>
  </si>
  <si>
    <t>国有资本经营预算资金</t>
  </si>
  <si>
    <t>合    计</t>
  </si>
  <si>
    <t>373</t>
  </si>
  <si>
    <r>
      <rPr>
        <sz val="10"/>
        <color rgb="FF000000"/>
        <rFont val="Dialog.plain"/>
        <charset val="134"/>
      </rPr>
      <t>卫生健康局</t>
    </r>
  </si>
  <si>
    <t>373001</t>
  </si>
  <si>
    <r>
      <rPr>
        <sz val="10"/>
        <color rgb="FF000000"/>
        <rFont val="Dialog.plain"/>
        <charset val="134"/>
      </rPr>
      <t>乐山市五通桥区卫生健康局机关</t>
    </r>
  </si>
  <si>
    <t>39,643,733.22</t>
  </si>
  <si>
    <t>36,316,033.22</t>
  </si>
  <si>
    <t>3,327,700.00</t>
  </si>
  <si>
    <t>373302</t>
  </si>
  <si>
    <r>
      <rPr>
        <sz val="10"/>
        <color rgb="FF000000"/>
        <rFont val="Dialog.plain"/>
        <charset val="134"/>
      </rPr>
      <t>乐山市五通桥区疾病预防控制中心</t>
    </r>
  </si>
  <si>
    <t>22,063,338.76</t>
  </si>
  <si>
    <t>21,983,338.76</t>
  </si>
  <si>
    <t>9,983,338.76</t>
  </si>
  <si>
    <t>12,000,000.00</t>
  </si>
  <si>
    <t>80,000.00</t>
  </si>
  <si>
    <t>373305</t>
  </si>
  <si>
    <r>
      <rPr>
        <sz val="10"/>
        <color rgb="FF000000"/>
        <rFont val="Dialog.plain"/>
        <charset val="134"/>
      </rPr>
      <t>五通桥区公民献血服务中心</t>
    </r>
  </si>
  <si>
    <t>824,727.04</t>
  </si>
  <si>
    <t>373306</t>
  </si>
  <si>
    <r>
      <rPr>
        <sz val="10"/>
        <color rgb="FF000000"/>
        <rFont val="Dialog.plain"/>
        <charset val="134"/>
      </rPr>
      <t>五通桥区妇幼保健院</t>
    </r>
  </si>
  <si>
    <t>11,518,346.17</t>
  </si>
  <si>
    <t>11,446,001.80</t>
  </si>
  <si>
    <t>4,446,001.80</t>
  </si>
  <si>
    <t>7,000,000.00</t>
  </si>
  <si>
    <t>72,344.37</t>
  </si>
  <si>
    <t>373308</t>
  </si>
  <si>
    <r>
      <rPr>
        <sz val="10"/>
        <color rgb="FF000000"/>
        <rFont val="Dialog.plain"/>
        <charset val="134"/>
      </rPr>
      <t>五通桥区人口和计划生育协会</t>
    </r>
  </si>
  <si>
    <t>164,131.68</t>
  </si>
  <si>
    <t>373340</t>
  </si>
  <si>
    <r>
      <rPr>
        <sz val="10"/>
        <color rgb="FF000000"/>
        <rFont val="Dialog.plain"/>
        <charset val="134"/>
      </rPr>
      <t>五通桥区人民医院</t>
    </r>
  </si>
  <si>
    <t>12,368,000.00</t>
  </si>
  <si>
    <t>12,298,000.00</t>
  </si>
  <si>
    <t>70,000.00</t>
  </si>
  <si>
    <t>373341</t>
  </si>
  <si>
    <r>
      <rPr>
        <sz val="10"/>
        <color rgb="FF000000"/>
        <rFont val="Dialog.plain"/>
        <charset val="134"/>
      </rPr>
      <t>五通桥区精神病医院</t>
    </r>
  </si>
  <si>
    <t>3,661,520.00</t>
  </si>
  <si>
    <t>373342</t>
  </si>
  <si>
    <r>
      <rPr>
        <sz val="10"/>
        <color rgb="FF000000"/>
        <rFont val="Dialog.plain"/>
        <charset val="134"/>
      </rPr>
      <t>五通桥区中医医院</t>
    </r>
  </si>
  <si>
    <t>4,173,148.00</t>
  </si>
  <si>
    <t>373343</t>
  </si>
  <si>
    <r>
      <rPr>
        <sz val="10"/>
        <color rgb="FF000000"/>
        <rFont val="Dialog.plain"/>
        <charset val="134"/>
      </rPr>
      <t>乐山市五通桥区竹根社区卫生服务中心</t>
    </r>
  </si>
  <si>
    <t>2,607,192.00</t>
  </si>
  <si>
    <t>373345</t>
  </si>
  <si>
    <r>
      <rPr>
        <sz val="10"/>
        <color rgb="FF000000"/>
        <rFont val="Dialog.plain"/>
        <charset val="134"/>
      </rPr>
      <t>金粟镇桥沟卫生院</t>
    </r>
  </si>
  <si>
    <t>575,212.00</t>
  </si>
  <si>
    <t>373346</t>
  </si>
  <si>
    <r>
      <rPr>
        <sz val="10"/>
        <color rgb="FF000000"/>
        <rFont val="Dialog.plain"/>
        <charset val="134"/>
      </rPr>
      <t>金粟镇卫生院</t>
    </r>
  </si>
  <si>
    <t>764,096.00</t>
  </si>
  <si>
    <t>373347</t>
  </si>
  <si>
    <r>
      <rPr>
        <sz val="10"/>
        <color rgb="FF000000"/>
        <rFont val="Dialog.plain"/>
        <charset val="134"/>
      </rPr>
      <t>金山镇中心卫生院</t>
    </r>
  </si>
  <si>
    <t>2,465,456.00</t>
  </si>
  <si>
    <t>373349</t>
  </si>
  <si>
    <r>
      <rPr>
        <sz val="10"/>
        <color rgb="FF000000"/>
        <rFont val="Dialog.plain"/>
        <charset val="134"/>
      </rPr>
      <t>西坝中心卫生院</t>
    </r>
  </si>
  <si>
    <t>1,610,352.00</t>
  </si>
  <si>
    <t>373350</t>
  </si>
  <si>
    <r>
      <rPr>
        <sz val="10"/>
        <color rgb="FF000000"/>
        <rFont val="Dialog.plain"/>
        <charset val="134"/>
      </rPr>
      <t>石麟镇卫生院</t>
    </r>
  </si>
  <si>
    <t>912,428.00</t>
  </si>
  <si>
    <t>373351</t>
  </si>
  <si>
    <r>
      <rPr>
        <sz val="10"/>
        <color rgb="FF000000"/>
        <rFont val="Dialog.plain"/>
        <charset val="134"/>
      </rPr>
      <t>冠英镇卫生院</t>
    </r>
  </si>
  <si>
    <t>1,721,028.00</t>
  </si>
  <si>
    <t>373352</t>
  </si>
  <si>
    <r>
      <rPr>
        <sz val="10"/>
        <color rgb="FF000000"/>
        <rFont val="Dialog.plain"/>
        <charset val="134"/>
      </rPr>
      <t>蔡金镇卫生院</t>
    </r>
  </si>
  <si>
    <t>895,528.00</t>
  </si>
  <si>
    <t>373354</t>
  </si>
  <si>
    <r>
      <rPr>
        <sz val="10"/>
        <color rgb="FF000000"/>
        <rFont val="Dialog.plain"/>
        <charset val="134"/>
      </rPr>
      <t>牛华社区卫生服务中心</t>
    </r>
  </si>
  <si>
    <t>1,554,536.00</t>
  </si>
  <si>
    <t>1,553,956.00</t>
  </si>
  <si>
    <t>580.00</t>
  </si>
  <si>
    <t>表3</t>
  </si>
  <si>
    <t>征收预期表</t>
  </si>
  <si>
    <t>收入分类</t>
  </si>
  <si>
    <t>本年征收预期</t>
  </si>
  <si>
    <t>说明</t>
  </si>
  <si>
    <t>部门自报数</t>
  </si>
  <si>
    <t>财政核定数</t>
  </si>
  <si>
    <t>上缴国库</t>
  </si>
  <si>
    <t>上缴财政专户</t>
  </si>
  <si>
    <t>800,000.00</t>
  </si>
  <si>
    <t>373-卫生健康局</t>
  </si>
  <si>
    <t>373302-乐山市五通桥区疾病预防控制中心</t>
  </si>
  <si>
    <t>103044709-预防接种服务费</t>
  </si>
  <si>
    <t>1039999-其他收入</t>
  </si>
  <si>
    <t>373306-五通桥区妇幼保健院</t>
  </si>
  <si>
    <t>表4</t>
  </si>
  <si>
    <t>支出预算总表</t>
  </si>
  <si>
    <t>科目编码</t>
  </si>
  <si>
    <t>科目名称</t>
  </si>
  <si>
    <t>基本支出</t>
  </si>
  <si>
    <t>项目支出</t>
  </si>
  <si>
    <t>其中：</t>
  </si>
  <si>
    <t>事业单位经营支出</t>
  </si>
  <si>
    <t>上缴上级支出</t>
  </si>
  <si>
    <t>对附属单位补助支出</t>
  </si>
  <si>
    <t>52,828,958.50</t>
  </si>
  <si>
    <t>54,693,814.37</t>
  </si>
  <si>
    <t>208</t>
  </si>
  <si>
    <t>社会保障和就业支出</t>
  </si>
  <si>
    <t>20801</t>
  </si>
  <si>
    <t>人力资源和社会保障管理事务</t>
  </si>
  <si>
    <t>20,000.00</t>
  </si>
  <si>
    <t>2080101</t>
  </si>
  <si>
    <t>行政运行</t>
  </si>
  <si>
    <t>20805</t>
  </si>
  <si>
    <t>行政事业单位养老支出</t>
  </si>
  <si>
    <t>7,773,376.16</t>
  </si>
  <si>
    <t>2080505</t>
  </si>
  <si>
    <t>机关事业单位基本养老保险缴费支出</t>
  </si>
  <si>
    <t>1,557,917.44</t>
  </si>
  <si>
    <t>2080506</t>
  </si>
  <si>
    <t>机关事业单位职业年金缴费支出</t>
  </si>
  <si>
    <t>778,958.72</t>
  </si>
  <si>
    <t>2080599</t>
  </si>
  <si>
    <t>其他行政事业单位养老支出</t>
  </si>
  <si>
    <t>5,436,500.00</t>
  </si>
  <si>
    <t>20899</t>
  </si>
  <si>
    <t>其他社会保障和就业支出</t>
  </si>
  <si>
    <t>100,443.92</t>
  </si>
  <si>
    <t>2089999</t>
  </si>
  <si>
    <t>210</t>
  </si>
  <si>
    <t>卫生健康支出</t>
  </si>
  <si>
    <t>43,689,714.05</t>
  </si>
  <si>
    <t>21001</t>
  </si>
  <si>
    <t>卫生健康管理事务</t>
  </si>
  <si>
    <t>2,054,847.13</t>
  </si>
  <si>
    <t>2100101</t>
  </si>
  <si>
    <t>21002</t>
  </si>
  <si>
    <t>公立医院</t>
  </si>
  <si>
    <t>18,178,268.00</t>
  </si>
  <si>
    <t>17,520,768.00</t>
  </si>
  <si>
    <t>657,500.00</t>
  </si>
  <si>
    <t>2100201</t>
  </si>
  <si>
    <t>综合医院</t>
  </si>
  <si>
    <t>11,179,900.00</t>
  </si>
  <si>
    <t>10,607,400.00</t>
  </si>
  <si>
    <t>572,500.00</t>
  </si>
  <si>
    <t>2100202</t>
  </si>
  <si>
    <t>中医（民族）医院</t>
  </si>
  <si>
    <t>3,534,048.00</t>
  </si>
  <si>
    <t>2100205</t>
  </si>
  <si>
    <t>精神病医院</t>
  </si>
  <si>
    <t>3,379,320.00</t>
  </si>
  <si>
    <t>2100299</t>
  </si>
  <si>
    <t>其他公立医院支出</t>
  </si>
  <si>
    <t>85,000.00</t>
  </si>
  <si>
    <t>21003</t>
  </si>
  <si>
    <t>基层医疗卫生机构</t>
  </si>
  <si>
    <t>14,631,798.00</t>
  </si>
  <si>
    <t>11,287,548.00</t>
  </si>
  <si>
    <t>3,344,250.00</t>
  </si>
  <si>
    <t>2100301</t>
  </si>
  <si>
    <t>城市社区卫生机构</t>
  </si>
  <si>
    <t>2,109,192.00</t>
  </si>
  <si>
    <t>2100302</t>
  </si>
  <si>
    <t>乡镇卫生院</t>
  </si>
  <si>
    <t>9,178,356.00</t>
  </si>
  <si>
    <t>2100399</t>
  </si>
  <si>
    <t>其他基层医疗卫生机构支出</t>
  </si>
  <si>
    <t>21004</t>
  </si>
  <si>
    <t>公共卫生</t>
  </si>
  <si>
    <t>49,585,986.50</t>
  </si>
  <si>
    <t>11,975,322.13</t>
  </si>
  <si>
    <t>37,610,664.37</t>
  </si>
  <si>
    <t>2100401</t>
  </si>
  <si>
    <t>疾病预防控制机构</t>
  </si>
  <si>
    <t>19,461,795.52</t>
  </si>
  <si>
    <t>5,766,895.52</t>
  </si>
  <si>
    <t>13,694,900.00</t>
  </si>
  <si>
    <t>2100403</t>
  </si>
  <si>
    <t>妇幼保健机构</t>
  </si>
  <si>
    <t>9,640,482.50</t>
  </si>
  <si>
    <t>5,640,482.50</t>
  </si>
  <si>
    <t>4,000,000.00</t>
  </si>
  <si>
    <t>2100406</t>
  </si>
  <si>
    <t>采供血机构</t>
  </si>
  <si>
    <t>1,170,824.11</t>
  </si>
  <si>
    <t>567,944.11</t>
  </si>
  <si>
    <t>602,880.00</t>
  </si>
  <si>
    <t>2100408</t>
  </si>
  <si>
    <t>基本公共卫生服务</t>
  </si>
  <si>
    <t>2,981,704.37</t>
  </si>
  <si>
    <t>2100409</t>
  </si>
  <si>
    <t>重大公共卫生服务</t>
  </si>
  <si>
    <t>960,580.00</t>
  </si>
  <si>
    <t>2100410</t>
  </si>
  <si>
    <t>突发公共卫生事件应急处置</t>
  </si>
  <si>
    <t>1,610,600.00</t>
  </si>
  <si>
    <t>2100499</t>
  </si>
  <si>
    <t>其他公共卫生支出</t>
  </si>
  <si>
    <t>13,760,000.00</t>
  </si>
  <si>
    <t>21007</t>
  </si>
  <si>
    <t>计划生育事务</t>
  </si>
  <si>
    <t>11,426,336.13</t>
  </si>
  <si>
    <t>124,036.13</t>
  </si>
  <si>
    <t>11,302,300.00</t>
  </si>
  <si>
    <t>2100716</t>
  </si>
  <si>
    <t>计划生育机构</t>
  </si>
  <si>
    <t>2100717</t>
  </si>
  <si>
    <t>计划生育服务</t>
  </si>
  <si>
    <t>21011</t>
  </si>
  <si>
    <t>行政事业单位医疗</t>
  </si>
  <si>
    <t>727,192.66</t>
  </si>
  <si>
    <t>2101101</t>
  </si>
  <si>
    <t>行政单位医疗</t>
  </si>
  <si>
    <t>71,304.63</t>
  </si>
  <si>
    <t>2101102</t>
  </si>
  <si>
    <t>事业单位医疗</t>
  </si>
  <si>
    <t>418,888.03</t>
  </si>
  <si>
    <t>2101103</t>
  </si>
  <si>
    <t>公务员医疗补助</t>
  </si>
  <si>
    <t>237,000.00</t>
  </si>
  <si>
    <t>21099</t>
  </si>
  <si>
    <t>其他卫生健康支出</t>
  </si>
  <si>
    <t>1,779,100.00</t>
  </si>
  <si>
    <t>2109999</t>
  </si>
  <si>
    <t>221</t>
  </si>
  <si>
    <t>住房保障支出</t>
  </si>
  <si>
    <t>22102</t>
  </si>
  <si>
    <t>住房改革支出</t>
  </si>
  <si>
    <t>2210201</t>
  </si>
  <si>
    <t>住房公积金</t>
  </si>
  <si>
    <t>表5</t>
  </si>
  <si>
    <t>财政拨款预算总表</t>
  </si>
  <si>
    <t>上级财政</t>
  </si>
  <si>
    <t>本级财政</t>
  </si>
  <si>
    <r>
      <rPr>
        <sz val="11"/>
        <color rgb="FF000000"/>
        <rFont val="Dialog.plain"/>
        <charset val="134"/>
      </rPr>
      <t> 一般公共预算资金</t>
    </r>
  </si>
  <si>
    <t>75,832,904.05</t>
  </si>
  <si>
    <r>
      <rPr>
        <sz val="11"/>
        <color rgb="FF000000"/>
        <rFont val="Dialog.plain"/>
        <charset val="134"/>
      </rPr>
      <t> 政府性基金预算资金</t>
    </r>
  </si>
  <si>
    <r>
      <rPr>
        <sz val="11"/>
        <color rgb="FF000000"/>
        <rFont val="Dialog.plain"/>
        <charset val="134"/>
      </rPr>
      <t> 国有资本经营预算资金</t>
    </r>
  </si>
  <si>
    <t>二、上年结转</t>
  </si>
  <si>
    <t>二、年终结转结余</t>
  </si>
  <si>
    <t>表6</t>
  </si>
  <si>
    <t>一般公共预算支出表</t>
  </si>
  <si>
    <t>人员经费</t>
  </si>
  <si>
    <t>公用经费</t>
  </si>
  <si>
    <t>49,828,958.50</t>
  </si>
  <si>
    <t>47,803,697.11</t>
  </si>
  <si>
    <t>2,025,261.39</t>
  </si>
  <si>
    <t>38,693,814.37</t>
  </si>
  <si>
    <t>7,873,820.08</t>
  </si>
  <si>
    <t>40,689,714.05</t>
  </si>
  <si>
    <t>38,684,452.66</t>
  </si>
  <si>
    <t>2,005,261.39</t>
  </si>
  <si>
    <t>1,575,379.00</t>
  </si>
  <si>
    <t>479,468.13</t>
  </si>
  <si>
    <t>30,585,986.50</t>
  </si>
  <si>
    <t>8,975,322.13</t>
  </si>
  <si>
    <t>7,483,430.00</t>
  </si>
  <si>
    <t>1,491,892.13</t>
  </si>
  <si>
    <t>21,610,664.37</t>
  </si>
  <si>
    <t>7,461,795.52</t>
  </si>
  <si>
    <t>4,832,406.00</t>
  </si>
  <si>
    <t>934,489.52</t>
  </si>
  <si>
    <t>1,694,900.00</t>
  </si>
  <si>
    <t>2,640,482.50</t>
  </si>
  <si>
    <t>2,163,087.00</t>
  </si>
  <si>
    <t>477,395.50</t>
  </si>
  <si>
    <t>487,937.00</t>
  </si>
  <si>
    <t>80,007.11</t>
  </si>
  <si>
    <t>90,135.00</t>
  </si>
  <si>
    <t>33,901.13</t>
  </si>
  <si>
    <t>表7</t>
  </si>
  <si>
    <t>一般公共预算基本支出表</t>
  </si>
  <si>
    <t>部门预算支出经济分类科目</t>
  </si>
  <si>
    <t>一般公共预算基本支出</t>
  </si>
  <si>
    <t>301</t>
  </si>
  <si>
    <t>工资福利支出</t>
  </si>
  <si>
    <t>42,607,197.11</t>
  </si>
  <si>
    <t>42,367,197.11</t>
  </si>
  <si>
    <t>240,000.00</t>
  </si>
  <si>
    <t>30101</t>
  </si>
  <si>
    <t>基本工资</t>
  </si>
  <si>
    <t>31,755,288.00</t>
  </si>
  <si>
    <t>30102</t>
  </si>
  <si>
    <t>津贴补贴</t>
  </si>
  <si>
    <t>1,645,140.00</t>
  </si>
  <si>
    <t>30103</t>
  </si>
  <si>
    <t>奖金</t>
  </si>
  <si>
    <t>532,766.00</t>
  </si>
  <si>
    <t>30106</t>
  </si>
  <si>
    <t>伙食补助费</t>
  </si>
  <si>
    <t>30107</t>
  </si>
  <si>
    <t>绩效工资</t>
  </si>
  <si>
    <t>3,735,266.00</t>
  </si>
  <si>
    <t>30108</t>
  </si>
  <si>
    <t>机关事业单位基本养老保险缴费</t>
  </si>
  <si>
    <t>30109</t>
  </si>
  <si>
    <t>职业年金缴费</t>
  </si>
  <si>
    <t>30110</t>
  </si>
  <si>
    <t>职工基本医疗保险缴费</t>
  </si>
  <si>
    <t>490,192.66</t>
  </si>
  <si>
    <t>30111</t>
  </si>
  <si>
    <t>公务员医疗补助缴费</t>
  </si>
  <si>
    <t>30112</t>
  </si>
  <si>
    <t>其他社会保障缴费</t>
  </si>
  <si>
    <t>30113</t>
  </si>
  <si>
    <t>30199</t>
  </si>
  <si>
    <t>其他工资福利支出</t>
  </si>
  <si>
    <t>288,800.00</t>
  </si>
  <si>
    <t>302</t>
  </si>
  <si>
    <t>商品和服务支出</t>
  </si>
  <si>
    <t>1,785,261.39</t>
  </si>
  <si>
    <t>30201</t>
  </si>
  <si>
    <t>办公费</t>
  </si>
  <si>
    <t>190,220.00</t>
  </si>
  <si>
    <t>30202</t>
  </si>
  <si>
    <t>印刷费</t>
  </si>
  <si>
    <t>29,180.00</t>
  </si>
  <si>
    <t>30204</t>
  </si>
  <si>
    <t>手续费</t>
  </si>
  <si>
    <t>10,000.00</t>
  </si>
  <si>
    <t>30205</t>
  </si>
  <si>
    <t>水费</t>
  </si>
  <si>
    <t>58,000.00</t>
  </si>
  <si>
    <t>30206</t>
  </si>
  <si>
    <t>电费</t>
  </si>
  <si>
    <t>170,000.00</t>
  </si>
  <si>
    <t>30207</t>
  </si>
  <si>
    <t>邮电费</t>
  </si>
  <si>
    <t>94,000.00</t>
  </si>
  <si>
    <t>30211</t>
  </si>
  <si>
    <t>差旅费</t>
  </si>
  <si>
    <t>448,600.00</t>
  </si>
  <si>
    <t>30213</t>
  </si>
  <si>
    <t>维修（护）费</t>
  </si>
  <si>
    <t>77,000.00</t>
  </si>
  <si>
    <t>30215</t>
  </si>
  <si>
    <t>会议费</t>
  </si>
  <si>
    <t>2,000.00</t>
  </si>
  <si>
    <t>30216</t>
  </si>
  <si>
    <t>培训费</t>
  </si>
  <si>
    <t>22,000.00</t>
  </si>
  <si>
    <t>30217</t>
  </si>
  <si>
    <t>公务接待费</t>
  </si>
  <si>
    <t>31,000.00</t>
  </si>
  <si>
    <t>30226</t>
  </si>
  <si>
    <t>劳务费</t>
  </si>
  <si>
    <t>7,400.00</t>
  </si>
  <si>
    <t>30228</t>
  </si>
  <si>
    <t>工会经费</t>
  </si>
  <si>
    <t>136,386.08</t>
  </si>
  <si>
    <t>30229</t>
  </si>
  <si>
    <t>福利费</t>
  </si>
  <si>
    <t>204,579.12</t>
  </si>
  <si>
    <t>30231</t>
  </si>
  <si>
    <t>公务用车运行维护费</t>
  </si>
  <si>
    <t>30239</t>
  </si>
  <si>
    <t>其他交通费用</t>
  </si>
  <si>
    <t>118,480.00</t>
  </si>
  <si>
    <t>30299</t>
  </si>
  <si>
    <t>其他商品和服务支出</t>
  </si>
  <si>
    <t>166,416.19</t>
  </si>
  <si>
    <t>303</t>
  </si>
  <si>
    <t>对个人和家庭的补助</t>
  </si>
  <si>
    <t>30399</t>
  </si>
  <si>
    <t>其他对个人和家庭的补助</t>
  </si>
  <si>
    <t>表8</t>
  </si>
  <si>
    <t>一般公共预算“三公”经费支出预算表</t>
  </si>
  <si>
    <t>单位名称</t>
  </si>
  <si>
    <t>“三公”经费合计</t>
  </si>
  <si>
    <t>因公出国（境）费</t>
  </si>
  <si>
    <t>公务用车购置及运行费</t>
  </si>
  <si>
    <t>公务用车购置费</t>
  </si>
  <si>
    <t>151,000.00</t>
  </si>
  <si>
    <t>120,000.00</t>
  </si>
  <si>
    <t>373001-乐山市五通桥区卫生健康局机关</t>
  </si>
  <si>
    <t>26,000.00</t>
  </si>
  <si>
    <t>6,000.00</t>
  </si>
  <si>
    <t>115,000.00</t>
  </si>
  <si>
    <t>100,000.00</t>
  </si>
  <si>
    <t>15,000.00</t>
  </si>
  <si>
    <t>取数说明：取数口径不包含指标类型31、32，不包含因公出国（境）费用（科研）。</t>
  </si>
  <si>
    <t>表9</t>
  </si>
  <si>
    <t>政府性基金预算支出表</t>
  </si>
  <si>
    <t>表10</t>
  </si>
  <si>
    <t>国有资本经营预算支出表</t>
  </si>
  <si>
    <t>表11</t>
  </si>
  <si>
    <t>支出功能分类预算表</t>
  </si>
  <si>
    <t>预算单位/支出功能分类科目</t>
  </si>
  <si>
    <t>财政拨款</t>
  </si>
  <si>
    <t>2080101-行政运行</t>
  </si>
  <si>
    <t>2080505-机关事业单位基本养老保险缴费支出</t>
  </si>
  <si>
    <t>228,796.64</t>
  </si>
  <si>
    <t>2080506-机关事业单位职业年金缴费支出</t>
  </si>
  <si>
    <t>114,398.32</t>
  </si>
  <si>
    <t>2080599-其他行政事业单位养老支出</t>
  </si>
  <si>
    <t>771,900.00</t>
  </si>
  <si>
    <t>2089999-其他社会保障和就业支出</t>
  </si>
  <si>
    <t>2,859.96</t>
  </si>
  <si>
    <t>2100101-行政运行</t>
  </si>
  <si>
    <t>2100201-综合医院</t>
  </si>
  <si>
    <t>392,500.00</t>
  </si>
  <si>
    <t>2100299-其他公立医院支出</t>
  </si>
  <si>
    <t>2100399-其他基层医疗卫生机构支出</t>
  </si>
  <si>
    <t>2100406-采供血机构</t>
  </si>
  <si>
    <t>2100408-基本公共卫生服务</t>
  </si>
  <si>
    <t>2,556,900.00</t>
  </si>
  <si>
    <t>2100409-重大公共卫生服务</t>
  </si>
  <si>
    <t>720,000.00</t>
  </si>
  <si>
    <t>2100410-突发公共卫生事件应急处置</t>
  </si>
  <si>
    <t>2100499-其他公共卫生支出</t>
  </si>
  <si>
    <t>2100717-计划生育服务</t>
  </si>
  <si>
    <t>2101101-行政单位医疗</t>
  </si>
  <si>
    <t>66,351.55</t>
  </si>
  <si>
    <t>2101103-公务员医疗补助</t>
  </si>
  <si>
    <t>106,000.00</t>
  </si>
  <si>
    <t>2109999-其他卫生健康支出</t>
  </si>
  <si>
    <t>2210201-住房公积金</t>
  </si>
  <si>
    <t>195,049.62</t>
  </si>
  <si>
    <t>10,063,338.76</t>
  </si>
  <si>
    <t>749,664.96</t>
  </si>
  <si>
    <t>374,832.48</t>
  </si>
  <si>
    <t>174,300.00</t>
  </si>
  <si>
    <t>66,283.25</t>
  </si>
  <si>
    <t>2100401-疾病预防控制机构</t>
  </si>
  <si>
    <t>2101102-事业单位医疗</t>
  </si>
  <si>
    <t>241,366.15</t>
  </si>
  <si>
    <t>67,000.00</t>
  </si>
  <si>
    <t>608,096.40</t>
  </si>
  <si>
    <t>373305-五通桥区公民献血服务中心</t>
  </si>
  <si>
    <t>78,069.92</t>
  </si>
  <si>
    <t>39,034.96</t>
  </si>
  <si>
    <t>33,200.00</t>
  </si>
  <si>
    <t>6,772.22</t>
  </si>
  <si>
    <t>24,765.40</t>
  </si>
  <si>
    <t>9,000.00</t>
  </si>
  <si>
    <t>65,940.43</t>
  </si>
  <si>
    <t>4,518,346.17</t>
  </si>
  <si>
    <t>486,964.32</t>
  </si>
  <si>
    <t>243,482.16</t>
  </si>
  <si>
    <t>207,500.00</t>
  </si>
  <si>
    <t>24,348.22</t>
  </si>
  <si>
    <t>2100403-妇幼保健机构</t>
  </si>
  <si>
    <t>344,804.37</t>
  </si>
  <si>
    <t>152,756.48</t>
  </si>
  <si>
    <t>54,000.00</t>
  </si>
  <si>
    <t>364,008.12</t>
  </si>
  <si>
    <t>373308-五通桥区人口和计划生育协会</t>
  </si>
  <si>
    <t>14,421.60</t>
  </si>
  <si>
    <t>7,210.80</t>
  </si>
  <si>
    <t>180.27</t>
  </si>
  <si>
    <t>2100716-计划生育机构</t>
  </si>
  <si>
    <t>4,953.08</t>
  </si>
  <si>
    <t>1,000.00</t>
  </si>
  <si>
    <t>12,329.80</t>
  </si>
  <si>
    <t>373340-五通桥区人民医院</t>
  </si>
  <si>
    <t>1,510,600.00</t>
  </si>
  <si>
    <t>10,787,400.00</t>
  </si>
  <si>
    <t>373341-五通桥区精神病医院</t>
  </si>
  <si>
    <t>282,200.00</t>
  </si>
  <si>
    <t>2100205-精神病医院</t>
  </si>
  <si>
    <t>373342-五通桥区中医医院</t>
  </si>
  <si>
    <t>639,100.00</t>
  </si>
  <si>
    <t>2100202-中医（民族）医院</t>
  </si>
  <si>
    <t>373343-乐山市五通桥区竹根社区卫生服务中心</t>
  </si>
  <si>
    <t>498,000.00</t>
  </si>
  <si>
    <t>2100301-城市社区卫生机构</t>
  </si>
  <si>
    <t>373345-金粟镇桥沟卫生院</t>
  </si>
  <si>
    <t>91,300.00</t>
  </si>
  <si>
    <t>2100302-乡镇卫生院</t>
  </si>
  <si>
    <t>483,912.00</t>
  </si>
  <si>
    <t>373346-金粟镇卫生院</t>
  </si>
  <si>
    <t>157,700.00</t>
  </si>
  <si>
    <t>606,396.00</t>
  </si>
  <si>
    <t>373347-金山镇中心卫生院</t>
  </si>
  <si>
    <t>506,300.00</t>
  </si>
  <si>
    <t>1,959,156.00</t>
  </si>
  <si>
    <t>373349-西坝中心卫生院</t>
  </si>
  <si>
    <t>1,436,052.00</t>
  </si>
  <si>
    <t>373350-石麟镇卫生院</t>
  </si>
  <si>
    <t>83,000.00</t>
  </si>
  <si>
    <t>829,428.00</t>
  </si>
  <si>
    <t>373351-冠英镇卫生院</t>
  </si>
  <si>
    <t>124,500.00</t>
  </si>
  <si>
    <t>1,596,528.00</t>
  </si>
  <si>
    <t>373352-蔡金镇卫生院</t>
  </si>
  <si>
    <t>66,400.00</t>
  </si>
  <si>
    <t>829,128.00</t>
  </si>
  <si>
    <t>373354-牛华社区卫生服务中心</t>
  </si>
  <si>
    <t>116,200.00</t>
  </si>
  <si>
    <t>1,437,756.00</t>
  </si>
  <si>
    <t>表12</t>
  </si>
  <si>
    <t xml:space="preserve">  支出经济分类预算表</t>
  </si>
  <si>
    <t>单位名称/部门预算支出经济分类科目</t>
  </si>
  <si>
    <t>对应的政府预算支出经济分类科目</t>
  </si>
  <si>
    <r>
      <rPr>
        <sz val="11"/>
        <color rgb="FF000000"/>
        <rFont val="Dialog.plain"/>
        <charset val="134"/>
      </rPr>
      <t>373001-乐山市五通桥区卫生健康局机关</t>
    </r>
  </si>
  <si>
    <r>
      <rPr>
        <sz val="11"/>
        <color rgb="FF000000"/>
        <rFont val="Dialog.plain"/>
        <charset val="134"/>
      </rPr>
      <t>30101-基本工资</t>
    </r>
  </si>
  <si>
    <r>
      <rPr>
        <sz val="11"/>
        <color rgb="FF000000"/>
        <rFont val="Dialog.plain"/>
        <charset val="134"/>
      </rPr>
      <t>50101-工资奖金津补贴</t>
    </r>
  </si>
  <si>
    <t>572,820.00</t>
  </si>
  <si>
    <r>
      <rPr>
        <sz val="11"/>
        <color rgb="FF000000"/>
        <rFont val="Dialog.plain"/>
        <charset val="134"/>
      </rPr>
      <t>30102-津贴补贴</t>
    </r>
  </si>
  <si>
    <t>361,104.00</t>
  </si>
  <si>
    <r>
      <rPr>
        <sz val="11"/>
        <color rgb="FF000000"/>
        <rFont val="Dialog.plain"/>
        <charset val="134"/>
      </rPr>
      <t>30103-奖金</t>
    </r>
  </si>
  <si>
    <t>499,655.00</t>
  </si>
  <si>
    <r>
      <rPr>
        <sz val="11"/>
        <color rgb="FF000000"/>
        <rFont val="Dialog.plain"/>
        <charset val="134"/>
      </rPr>
      <t>30108-机关事业单位基本养老保险缴费</t>
    </r>
  </si>
  <si>
    <r>
      <rPr>
        <sz val="11"/>
        <color rgb="FF000000"/>
        <rFont val="Dialog.plain"/>
        <charset val="134"/>
      </rPr>
      <t>50102-社会保障缴费</t>
    </r>
  </si>
  <si>
    <r>
      <rPr>
        <sz val="11"/>
        <color rgb="FF000000"/>
        <rFont val="Dialog.plain"/>
        <charset val="134"/>
      </rPr>
      <t>30109-职业年金缴费</t>
    </r>
  </si>
  <si>
    <r>
      <rPr>
        <sz val="11"/>
        <color rgb="FF000000"/>
        <rFont val="Dialog.plain"/>
        <charset val="134"/>
      </rPr>
      <t>30110-职工基本医疗保险缴费</t>
    </r>
  </si>
  <si>
    <r>
      <rPr>
        <sz val="11"/>
        <color rgb="FF000000"/>
        <rFont val="Dialog.plain"/>
        <charset val="134"/>
      </rPr>
      <t>30111-公务员医疗补助缴费</t>
    </r>
  </si>
  <si>
    <r>
      <rPr>
        <sz val="11"/>
        <color rgb="FF000000"/>
        <rFont val="Dialog.plain"/>
        <charset val="134"/>
      </rPr>
      <t>30112-其他社会保障缴费</t>
    </r>
  </si>
  <si>
    <r>
      <rPr>
        <sz val="11"/>
        <color rgb="FF000000"/>
        <rFont val="Dialog.plain"/>
        <charset val="134"/>
      </rPr>
      <t>30113-住房公积金</t>
    </r>
  </si>
  <si>
    <r>
      <rPr>
        <sz val="11"/>
        <color rgb="FF000000"/>
        <rFont val="Dialog.plain"/>
        <charset val="134"/>
      </rPr>
      <t>50103-住房公积金</t>
    </r>
  </si>
  <si>
    <r>
      <rPr>
        <sz val="11"/>
        <color rgb="FF000000"/>
        <rFont val="Dialog.plain"/>
        <charset val="134"/>
      </rPr>
      <t>30199-其他工资福利支出</t>
    </r>
  </si>
  <si>
    <r>
      <rPr>
        <sz val="11"/>
        <color rgb="FF000000"/>
        <rFont val="Dialog.plain"/>
        <charset val="134"/>
      </rPr>
      <t>50199-其他工资福利支出</t>
    </r>
  </si>
  <si>
    <t>141,800.00</t>
  </si>
  <si>
    <r>
      <rPr>
        <sz val="11"/>
        <color rgb="FF000000"/>
        <rFont val="Dialog.plain"/>
        <charset val="134"/>
      </rPr>
      <t>30201-办公费</t>
    </r>
  </si>
  <si>
    <r>
      <rPr>
        <sz val="11"/>
        <color rgb="FF000000"/>
        <rFont val="Dialog.plain"/>
        <charset val="134"/>
      </rPr>
      <t>50201-办公经费</t>
    </r>
  </si>
  <si>
    <t>10,178,000.00</t>
  </si>
  <si>
    <r>
      <rPr>
        <sz val="11"/>
        <color rgb="FF000000"/>
        <rFont val="Dialog.plain"/>
        <charset val="134"/>
      </rPr>
      <t>30202-印刷费</t>
    </r>
  </si>
  <si>
    <t>40,000.00</t>
  </si>
  <si>
    <r>
      <rPr>
        <sz val="11"/>
        <color rgb="FF000000"/>
        <rFont val="Dialog.plain"/>
        <charset val="134"/>
      </rPr>
      <t>30205-水费</t>
    </r>
  </si>
  <si>
    <t>7,000.00</t>
  </si>
  <si>
    <r>
      <rPr>
        <sz val="11"/>
        <color rgb="FF000000"/>
        <rFont val="Dialog.plain"/>
        <charset val="134"/>
      </rPr>
      <t>30206-电费</t>
    </r>
  </si>
  <si>
    <t>30,000.00</t>
  </si>
  <si>
    <r>
      <rPr>
        <sz val="11"/>
        <color rgb="FF000000"/>
        <rFont val="Dialog.plain"/>
        <charset val="134"/>
      </rPr>
      <t>30207-邮电费</t>
    </r>
  </si>
  <si>
    <r>
      <rPr>
        <sz val="11"/>
        <color rgb="FF000000"/>
        <rFont val="Dialog.plain"/>
        <charset val="134"/>
      </rPr>
      <t>30211-差旅费</t>
    </r>
  </si>
  <si>
    <t>119,600.00</t>
  </si>
  <si>
    <r>
      <rPr>
        <sz val="11"/>
        <color rgb="FF000000"/>
        <rFont val="Dialog.plain"/>
        <charset val="134"/>
      </rPr>
      <t>30213-维修（护）费</t>
    </r>
  </si>
  <si>
    <r>
      <rPr>
        <sz val="11"/>
        <color rgb="FF000000"/>
        <rFont val="Dialog.plain"/>
        <charset val="134"/>
      </rPr>
      <t>50209-维修（护）费</t>
    </r>
  </si>
  <si>
    <r>
      <rPr>
        <sz val="11"/>
        <color rgb="FF000000"/>
        <rFont val="Dialog.plain"/>
        <charset val="134"/>
      </rPr>
      <t>30215-会议费</t>
    </r>
  </si>
  <si>
    <r>
      <rPr>
        <sz val="11"/>
        <color rgb="FF000000"/>
        <rFont val="Dialog.plain"/>
        <charset val="134"/>
      </rPr>
      <t>50202-会议费</t>
    </r>
  </si>
  <si>
    <r>
      <rPr>
        <sz val="11"/>
        <color rgb="FF000000"/>
        <rFont val="Dialog.plain"/>
        <charset val="134"/>
      </rPr>
      <t>30216-培训费</t>
    </r>
  </si>
  <si>
    <r>
      <rPr>
        <sz val="11"/>
        <color rgb="FF000000"/>
        <rFont val="Dialog.plain"/>
        <charset val="134"/>
      </rPr>
      <t>50203-培训费</t>
    </r>
  </si>
  <si>
    <r>
      <rPr>
        <sz val="11"/>
        <color rgb="FF000000"/>
        <rFont val="Dialog.plain"/>
        <charset val="134"/>
      </rPr>
      <t>30217-公务接待费</t>
    </r>
  </si>
  <si>
    <r>
      <rPr>
        <sz val="11"/>
        <color rgb="FF000000"/>
        <rFont val="Dialog.plain"/>
        <charset val="134"/>
      </rPr>
      <t>50206-公务接待费</t>
    </r>
  </si>
  <si>
    <r>
      <rPr>
        <sz val="11"/>
        <color rgb="FF000000"/>
        <rFont val="Dialog.plain"/>
        <charset val="134"/>
      </rPr>
      <t>30218-专用材料费</t>
    </r>
  </si>
  <si>
    <r>
      <rPr>
        <sz val="11"/>
        <color rgb="FF000000"/>
        <rFont val="Dialog.plain"/>
        <charset val="134"/>
      </rPr>
      <t>50204-专用材料购置费</t>
    </r>
  </si>
  <si>
    <t>5,133,750.00</t>
  </si>
  <si>
    <r>
      <rPr>
        <sz val="11"/>
        <color rgb="FF000000"/>
        <rFont val="Dialog.plain"/>
        <charset val="134"/>
      </rPr>
      <t>30226-劳务费</t>
    </r>
  </si>
  <si>
    <r>
      <rPr>
        <sz val="11"/>
        <color rgb="FF000000"/>
        <rFont val="Dialog.plain"/>
        <charset val="134"/>
      </rPr>
      <t>50205-委托业务费</t>
    </r>
  </si>
  <si>
    <t>31,200.00</t>
  </si>
  <si>
    <r>
      <rPr>
        <sz val="11"/>
        <color rgb="FF000000"/>
        <rFont val="Dialog.plain"/>
        <charset val="134"/>
      </rPr>
      <t>30228-工会经费</t>
    </r>
  </si>
  <si>
    <t>19,561.18</t>
  </si>
  <si>
    <r>
      <rPr>
        <sz val="11"/>
        <color rgb="FF000000"/>
        <rFont val="Dialog.plain"/>
        <charset val="134"/>
      </rPr>
      <t>30229-福利费</t>
    </r>
  </si>
  <si>
    <t>29,341.77</t>
  </si>
  <si>
    <r>
      <rPr>
        <sz val="11"/>
        <color rgb="FF000000"/>
        <rFont val="Dialog.plain"/>
        <charset val="134"/>
      </rPr>
      <t>30231-公务用车运行维护费</t>
    </r>
  </si>
  <si>
    <r>
      <rPr>
        <sz val="11"/>
        <color rgb="FF000000"/>
        <rFont val="Dialog.plain"/>
        <charset val="134"/>
      </rPr>
      <t>50208-公务用车运行维护费</t>
    </r>
  </si>
  <si>
    <r>
      <rPr>
        <sz val="11"/>
        <color rgb="FF000000"/>
        <rFont val="Dialog.plain"/>
        <charset val="134"/>
      </rPr>
      <t>30239-其他交通费用</t>
    </r>
  </si>
  <si>
    <t>102,480.00</t>
  </si>
  <si>
    <r>
      <rPr>
        <sz val="11"/>
        <color rgb="FF000000"/>
        <rFont val="Dialog.plain"/>
        <charset val="134"/>
      </rPr>
      <t>30299-其他商品和服务支出</t>
    </r>
  </si>
  <si>
    <r>
      <rPr>
        <sz val="11"/>
        <color rgb="FF000000"/>
        <rFont val="Dialog.plain"/>
        <charset val="134"/>
      </rPr>
      <t>50299-其他商品和服务支出</t>
    </r>
  </si>
  <si>
    <t>2,639,785.18</t>
  </si>
  <si>
    <r>
      <rPr>
        <sz val="11"/>
        <color rgb="FF000000"/>
        <rFont val="Dialog.plain"/>
        <charset val="134"/>
      </rPr>
      <t>30309-奖励金</t>
    </r>
  </si>
  <si>
    <r>
      <rPr>
        <sz val="11"/>
        <color rgb="FF000000"/>
        <rFont val="Dialog.plain"/>
        <charset val="134"/>
      </rPr>
      <t>50901-社会福利和救助</t>
    </r>
  </si>
  <si>
    <t>11,885,180.00</t>
  </si>
  <si>
    <r>
      <rPr>
        <sz val="11"/>
        <color rgb="FF000000"/>
        <rFont val="Dialog.plain"/>
        <charset val="134"/>
      </rPr>
      <t>30399-其他对个人和家庭的补助</t>
    </r>
  </si>
  <si>
    <r>
      <rPr>
        <sz val="11"/>
        <color rgb="FF000000"/>
        <rFont val="Dialog.plain"/>
        <charset val="134"/>
      </rPr>
      <t>50999-其他对个人和家庭的补助</t>
    </r>
  </si>
  <si>
    <t>7,061,600.00</t>
  </si>
  <si>
    <r>
      <rPr>
        <sz val="11"/>
        <color rgb="FF000000"/>
        <rFont val="Dialog.plain"/>
        <charset val="134"/>
      </rPr>
      <t>373302-乐山市五通桥区疾病预防控制中心</t>
    </r>
  </si>
  <si>
    <r>
      <rPr>
        <sz val="11"/>
        <color rgb="FF000000"/>
        <rFont val="Dialog.plain"/>
        <charset val="134"/>
      </rPr>
      <t>50501-工资福利支出</t>
    </r>
  </si>
  <si>
    <t>1,761,024.00</t>
  </si>
  <si>
    <t>312,552.00</t>
  </si>
  <si>
    <r>
      <rPr>
        <sz val="11"/>
        <color rgb="FF000000"/>
        <rFont val="Dialog.plain"/>
        <charset val="134"/>
      </rPr>
      <t>30106-伙食补助费</t>
    </r>
  </si>
  <si>
    <r>
      <rPr>
        <sz val="11"/>
        <color rgb="FF000000"/>
        <rFont val="Dialog.plain"/>
        <charset val="134"/>
      </rPr>
      <t>30107-绩效工资</t>
    </r>
  </si>
  <si>
    <t>2,611,830.00</t>
  </si>
  <si>
    <t>147,000.00</t>
  </si>
  <si>
    <r>
      <rPr>
        <sz val="11"/>
        <color rgb="FF000000"/>
        <rFont val="Dialog.plain"/>
        <charset val="134"/>
      </rPr>
      <t>50502-商品和服务支出</t>
    </r>
  </si>
  <si>
    <t>95,820.00</t>
  </si>
  <si>
    <t>114,180.00</t>
  </si>
  <si>
    <t>36,000.00</t>
  </si>
  <si>
    <t>24,000.00</t>
  </si>
  <si>
    <t>376,000.00</t>
  </si>
  <si>
    <t>12,280,000.00</t>
  </si>
  <si>
    <t>280,000.00</t>
  </si>
  <si>
    <t>1,296,100.00</t>
  </si>
  <si>
    <t>65,644.92</t>
  </si>
  <si>
    <t>98,467.38</t>
  </si>
  <si>
    <t>113,177.22</t>
  </si>
  <si>
    <r>
      <rPr>
        <sz val="11"/>
        <color rgb="FF000000"/>
        <rFont val="Dialog.plain"/>
        <charset val="134"/>
      </rPr>
      <t>373305-五通桥区公民献血服务中心</t>
    </r>
  </si>
  <si>
    <t>193,056.00</t>
  </si>
  <si>
    <t>6,960.00</t>
  </si>
  <si>
    <t>287,921.00</t>
  </si>
  <si>
    <t>12,000.00</t>
  </si>
  <si>
    <t>48,000.00</t>
  </si>
  <si>
    <t>6,722.74</t>
  </si>
  <si>
    <t>10,084.11</t>
  </si>
  <si>
    <t>3,200.26</t>
  </si>
  <si>
    <r>
      <rPr>
        <sz val="11"/>
        <color rgb="FF000000"/>
        <rFont val="Dialog.plain"/>
        <charset val="134"/>
      </rPr>
      <t>373306-五通桥区妇幼保健院</t>
    </r>
  </si>
  <si>
    <t>1,286,892.00</t>
  </si>
  <si>
    <t>40,680.00</t>
  </si>
  <si>
    <t>1,435,515.00</t>
  </si>
  <si>
    <t>835,515.00</t>
  </si>
  <si>
    <t>600,000.00</t>
  </si>
  <si>
    <t>3,000,000.00</t>
  </si>
  <si>
    <t>60,000.00</t>
  </si>
  <si>
    <t>50,000.00</t>
  </si>
  <si>
    <t>5,000.00</t>
  </si>
  <si>
    <r>
      <rPr>
        <sz val="11"/>
        <color rgb="FF000000"/>
        <rFont val="Dialog.plain"/>
        <charset val="134"/>
      </rPr>
      <t>30204-手续费</t>
    </r>
  </si>
  <si>
    <t>45,000.00</t>
  </si>
  <si>
    <t>249,658.00</t>
  </si>
  <si>
    <t>129,658.00</t>
  </si>
  <si>
    <t>135,000.00</t>
  </si>
  <si>
    <t>35,000.00</t>
  </si>
  <si>
    <r>
      <rPr>
        <sz val="11"/>
        <color rgb="FF000000"/>
        <rFont val="Dialog.plain"/>
        <charset val="134"/>
      </rPr>
      <t>30209-物业管理费</t>
    </r>
  </si>
  <si>
    <t>260,000.00</t>
  </si>
  <si>
    <t>200,000.00</t>
  </si>
  <si>
    <t>25,000.00</t>
  </si>
  <si>
    <t>2,078,042.00</t>
  </si>
  <si>
    <t>278,042.00</t>
  </si>
  <si>
    <t>1,800,000.00</t>
  </si>
  <si>
    <r>
      <rPr>
        <sz val="11"/>
        <color rgb="FF000000"/>
        <rFont val="Dialog.plain"/>
        <charset val="134"/>
      </rPr>
      <t>30227-委托业务费</t>
    </r>
  </si>
  <si>
    <t>328,640.00</t>
  </si>
  <si>
    <t>28,640.00</t>
  </si>
  <si>
    <t>300,000.00</t>
  </si>
  <si>
    <t>43,261.74</t>
  </si>
  <si>
    <t>64,892.61</t>
  </si>
  <si>
    <t>13,464.37</t>
  </si>
  <si>
    <t>744,241.15</t>
  </si>
  <si>
    <t>94,241.15</t>
  </si>
  <si>
    <t>650,000.00</t>
  </si>
  <si>
    <r>
      <rPr>
        <sz val="11"/>
        <color rgb="FF000000"/>
        <rFont val="Dialog.plain"/>
        <charset val="134"/>
      </rPr>
      <t>373308-五通桥区人口和计划生育协会</t>
    </r>
  </si>
  <si>
    <t>33,012.00</t>
  </si>
  <si>
    <t>24,012.00</t>
  </si>
  <si>
    <t>33,111.00</t>
  </si>
  <si>
    <t>14,400.00</t>
  </si>
  <si>
    <t>9,600.00</t>
  </si>
  <si>
    <t>1,195.50</t>
  </si>
  <si>
    <t>1,793.25</t>
  </si>
  <si>
    <t>912.38</t>
  </si>
  <si>
    <r>
      <rPr>
        <sz val="11"/>
        <color rgb="FF000000"/>
        <rFont val="Dialog.plain"/>
        <charset val="134"/>
      </rPr>
      <t>373340-五通桥区人民医院</t>
    </r>
  </si>
  <si>
    <t>10,298,160.00</t>
  </si>
  <si>
    <t>309,240.00</t>
  </si>
  <si>
    <t>50,228.00</t>
  </si>
  <si>
    <t>1,690,600.00</t>
  </si>
  <si>
    <r>
      <rPr>
        <sz val="11"/>
        <color rgb="FF000000"/>
        <rFont val="Dialog.plain"/>
        <charset val="134"/>
      </rPr>
      <t>31002-办公设备购置</t>
    </r>
  </si>
  <si>
    <r>
      <rPr>
        <sz val="11"/>
        <color rgb="FF000000"/>
        <rFont val="Dialog.plain"/>
        <charset val="134"/>
      </rPr>
      <t>50601-资本性支出</t>
    </r>
  </si>
  <si>
    <t>19,772.00</t>
  </si>
  <si>
    <r>
      <rPr>
        <sz val="11"/>
        <color rgb="FF000000"/>
        <rFont val="Dialog.plain"/>
        <charset val="134"/>
      </rPr>
      <t>373341-五通桥区精神病医院</t>
    </r>
  </si>
  <si>
    <t>3,278,868.00</t>
  </si>
  <si>
    <t>100,452.00</t>
  </si>
  <si>
    <r>
      <rPr>
        <sz val="11"/>
        <color rgb="FF000000"/>
        <rFont val="Dialog.plain"/>
        <charset val="134"/>
      </rPr>
      <t>373342-五通桥区中医医院</t>
    </r>
  </si>
  <si>
    <t>3,416,940.00</t>
  </si>
  <si>
    <t>117,108.00</t>
  </si>
  <si>
    <r>
      <rPr>
        <sz val="11"/>
        <color rgb="FF000000"/>
        <rFont val="Dialog.plain"/>
        <charset val="134"/>
      </rPr>
      <t>373343-乐山市五通桥区竹根社区卫生服务中心</t>
    </r>
  </si>
  <si>
    <t>2,037,240.00</t>
  </si>
  <si>
    <t>71,952.00</t>
  </si>
  <si>
    <r>
      <rPr>
        <sz val="11"/>
        <color rgb="FF000000"/>
        <rFont val="Dialog.plain"/>
        <charset val="134"/>
      </rPr>
      <t>373345-金粟镇桥沟卫生院</t>
    </r>
  </si>
  <si>
    <t>467,088.00</t>
  </si>
  <si>
    <t>16,824.00</t>
  </si>
  <si>
    <r>
      <rPr>
        <sz val="11"/>
        <color rgb="FF000000"/>
        <rFont val="Dialog.plain"/>
        <charset val="134"/>
      </rPr>
      <t>373346-金粟镇卫生院</t>
    </r>
  </si>
  <si>
    <t>586,548.00</t>
  </si>
  <si>
    <t>19,848.00</t>
  </si>
  <si>
    <r>
      <rPr>
        <sz val="11"/>
        <color rgb="FF000000"/>
        <rFont val="Dialog.plain"/>
        <charset val="134"/>
      </rPr>
      <t>373347-金山镇中心卫生院</t>
    </r>
  </si>
  <si>
    <t>1,897,188.00</t>
  </si>
  <si>
    <t>61,968.00</t>
  </si>
  <si>
    <r>
      <rPr>
        <sz val="11"/>
        <color rgb="FF000000"/>
        <rFont val="Dialog.plain"/>
        <charset val="134"/>
      </rPr>
      <t>373349-西坝中心卫生院</t>
    </r>
  </si>
  <si>
    <t>1,392,996.00</t>
  </si>
  <si>
    <t>43,056.00</t>
  </si>
  <si>
    <r>
      <rPr>
        <sz val="11"/>
        <color rgb="FF000000"/>
        <rFont val="Dialog.plain"/>
        <charset val="134"/>
      </rPr>
      <t>373350-石麟镇卫生院</t>
    </r>
  </si>
  <si>
    <t>798,360.00</t>
  </si>
  <si>
    <t>31,068.00</t>
  </si>
  <si>
    <r>
      <rPr>
        <sz val="11"/>
        <color rgb="FF000000"/>
        <rFont val="Dialog.plain"/>
        <charset val="134"/>
      </rPr>
      <t>373351-冠英镇卫生院</t>
    </r>
  </si>
  <si>
    <t>1,543,092.00</t>
  </si>
  <si>
    <t>53,436.00</t>
  </si>
  <si>
    <r>
      <rPr>
        <sz val="11"/>
        <color rgb="FF000000"/>
        <rFont val="Dialog.plain"/>
        <charset val="134"/>
      </rPr>
      <t>373352-蔡金镇卫生院</t>
    </r>
  </si>
  <si>
    <t>801,072.00</t>
  </si>
  <si>
    <t>28,056.00</t>
  </si>
  <si>
    <r>
      <rPr>
        <sz val="11"/>
        <color rgb="FF000000"/>
        <rFont val="Dialog.plain"/>
        <charset val="134"/>
      </rPr>
      <t>373354-牛华社区卫生服务中心</t>
    </r>
  </si>
  <si>
    <t>1,390,932.00</t>
  </si>
  <si>
    <t>46,824.00</t>
  </si>
  <si>
    <t>表13</t>
  </si>
  <si>
    <t>上级资金安排情况表</t>
  </si>
  <si>
    <t>预算部门</t>
  </si>
  <si>
    <t>项目名称</t>
  </si>
  <si>
    <t>预算单位</t>
  </si>
  <si>
    <t>支出功能分类</t>
  </si>
  <si>
    <t>政府预算支出经济分类科目</t>
  </si>
  <si>
    <t>上级文号</t>
  </si>
  <si>
    <t>预算级次</t>
  </si>
  <si>
    <t>表14</t>
  </si>
  <si>
    <t>项目支出表</t>
  </si>
  <si>
    <t>序号</t>
  </si>
  <si>
    <t>项目类别</t>
  </si>
  <si>
    <t>项目单位</t>
  </si>
  <si>
    <t>本年拨款</t>
  </si>
  <si>
    <t>财政拨款结转结余</t>
  </si>
  <si>
    <t>35,143,190.00</t>
  </si>
  <si>
    <t>16,000,000.00</t>
  </si>
  <si>
    <t>31-部门项目（阶段项目）</t>
  </si>
  <si>
    <r>
      <rPr>
        <sz val="11"/>
        <color rgb="FF000000"/>
        <rFont val="Dialog.plain"/>
        <charset val="134"/>
      </rPr>
      <t>51111222T000000358258-村卫生室实施基本药物制度补助（区级配套）</t>
    </r>
  </si>
  <si>
    <t>341,250.00</t>
  </si>
  <si>
    <r>
      <rPr>
        <sz val="11"/>
        <color rgb="FF000000"/>
        <rFont val="Dialog.plain"/>
        <charset val="134"/>
      </rPr>
      <t>51111222T000000358292-基层医疗卫生机构实施基本药物制度（区级配套）</t>
    </r>
  </si>
  <si>
    <r>
      <rPr>
        <sz val="11"/>
        <color rgb="FF000000"/>
        <rFont val="Dialog.plain"/>
        <charset val="134"/>
      </rPr>
      <t>51111222T000000358323-县级公立医院取消药品加成补助（区级配套）</t>
    </r>
  </si>
  <si>
    <r>
      <rPr>
        <sz val="11"/>
        <color rgb="FF000000"/>
        <rFont val="Dialog.plain"/>
        <charset val="134"/>
      </rPr>
      <t>51111222T000000358379-艾滋病防治专项经费（区级配套）</t>
    </r>
  </si>
  <si>
    <r>
      <rPr>
        <sz val="11"/>
        <color rgb="FF000000"/>
        <rFont val="Dialog.plain"/>
        <charset val="134"/>
      </rPr>
      <t>51111222T000000358437-基本公共卫生服务（区级配套）</t>
    </r>
  </si>
  <si>
    <r>
      <rPr>
        <sz val="11"/>
        <color rgb="FF000000"/>
        <rFont val="Dialog.plain"/>
        <charset val="134"/>
      </rPr>
      <t>51111222T000000358484-计划生育“三查”及手术并发症等治疗费（区级配套）</t>
    </r>
  </si>
  <si>
    <r>
      <rPr>
        <sz val="11"/>
        <color rgb="FF000000"/>
        <rFont val="Dialog.plain"/>
        <charset val="134"/>
      </rPr>
      <t>51111222T000000358826-计划生育特殊家庭免费体检（区级配套）</t>
    </r>
  </si>
  <si>
    <t>130,000.00</t>
  </si>
  <si>
    <r>
      <rPr>
        <sz val="11"/>
        <color rgb="FF000000"/>
        <rFont val="Dialog.plain"/>
        <charset val="134"/>
      </rPr>
      <t>51111222T000000358843-计生特殊家庭关怀慰问经费（区级配套）</t>
    </r>
  </si>
  <si>
    <r>
      <rPr>
        <sz val="11"/>
        <color rgb="FF000000"/>
        <rFont val="Dialog.plain"/>
        <charset val="134"/>
      </rPr>
      <t>51111222T000000358861-独生子女父母奖励（区级配套）</t>
    </r>
  </si>
  <si>
    <t>450,500.00</t>
  </si>
  <si>
    <r>
      <rPr>
        <sz val="11"/>
        <color rgb="FF000000"/>
        <rFont val="Dialog.plain"/>
        <charset val="134"/>
      </rPr>
      <t>51111222T000000358902-计划生育奖励扶助（区级配套）</t>
    </r>
  </si>
  <si>
    <t>2,657,500.00</t>
  </si>
  <si>
    <r>
      <rPr>
        <sz val="11"/>
        <color rgb="FF000000"/>
        <rFont val="Dialog.plain"/>
        <charset val="134"/>
      </rPr>
      <t>51111223T000007749817-2022年公共卫生特别服务岗公开招募项目</t>
    </r>
  </si>
  <si>
    <r>
      <rPr>
        <sz val="11"/>
        <color rgb="FF000000"/>
        <rFont val="Dialog.plain"/>
        <charset val="134"/>
      </rPr>
      <t>51111223T000008592662-计生特殊家庭生日、重大传统节日慰问经费</t>
    </r>
  </si>
  <si>
    <t>675,000.00</t>
  </si>
  <si>
    <r>
      <rPr>
        <sz val="11"/>
        <color rgb="FF000000"/>
        <rFont val="Dialog.plain"/>
        <charset val="134"/>
      </rPr>
      <t>51111223T000008940615-精神病人有奖监护奖励金</t>
    </r>
  </si>
  <si>
    <r>
      <rPr>
        <sz val="11"/>
        <color rgb="FF000000"/>
        <rFont val="Dialog.plain"/>
        <charset val="134"/>
      </rPr>
      <t>51111223T000009603053-医务人员临时性工作补助（中央）</t>
    </r>
  </si>
  <si>
    <r>
      <rPr>
        <sz val="11"/>
        <color rgb="FF000000"/>
        <rFont val="Dialog.plain"/>
        <charset val="134"/>
      </rPr>
      <t>51111223T000009932889-公共卫生特别服务岗省级补助资金</t>
    </r>
  </si>
  <si>
    <t>1,679,100.00</t>
  </si>
  <si>
    <r>
      <rPr>
        <sz val="11"/>
        <color rgb="FF000000"/>
        <rFont val="Dialog.plain"/>
        <charset val="134"/>
      </rPr>
      <t>51111224T000009978768-育儿补贴金（区级资金）</t>
    </r>
  </si>
  <si>
    <t>1,440,000.00</t>
  </si>
  <si>
    <r>
      <rPr>
        <sz val="11"/>
        <color rgb="FF000000"/>
        <rFont val="Dialog.plain"/>
        <charset val="134"/>
      </rPr>
      <t>51111224T000010048665-基本药物制度补助资金（中央资金）</t>
    </r>
  </si>
  <si>
    <t>3,000.00</t>
  </si>
  <si>
    <r>
      <rPr>
        <sz val="11"/>
        <color rgb="FF000000"/>
        <rFont val="Dialog.plain"/>
        <charset val="134"/>
      </rPr>
      <t>51111224T000010575969-五通桥区卫生健康事业高质量发展资金</t>
    </r>
  </si>
  <si>
    <t>10,000,000.00</t>
  </si>
  <si>
    <r>
      <rPr>
        <sz val="11"/>
        <color rgb="FF000000"/>
        <rFont val="Dialog.plain"/>
        <charset val="134"/>
      </rPr>
      <t>51111224T000010576074-从业人员健康体检</t>
    </r>
  </si>
  <si>
    <t>580,000.00</t>
  </si>
  <si>
    <r>
      <rPr>
        <sz val="11"/>
        <color rgb="FF000000"/>
        <rFont val="Dialog.plain"/>
        <charset val="134"/>
      </rPr>
      <t>51111224T000010576109-无偿献血政府补贴务工费、交通费</t>
    </r>
  </si>
  <si>
    <r>
      <rPr>
        <sz val="11"/>
        <color rgb="FF000000"/>
        <rFont val="Dialog.plain"/>
        <charset val="134"/>
      </rPr>
      <t>51111224T000011230155-计划生育家庭特别扶助（区级配套）-死亡</t>
    </r>
  </si>
  <si>
    <t>3,740,800.00</t>
  </si>
  <si>
    <r>
      <rPr>
        <sz val="11"/>
        <color rgb="FF000000"/>
        <rFont val="Dialog.plain"/>
        <charset val="134"/>
      </rPr>
      <t>51111224T000011230188-计划生育家庭特别扶助（区级配套）-伤残</t>
    </r>
  </si>
  <si>
    <t>2,092,100.00</t>
  </si>
  <si>
    <r>
      <rPr>
        <sz val="11"/>
        <color rgb="FF000000"/>
        <rFont val="Dialog.plain"/>
        <charset val="134"/>
      </rPr>
      <t>51111224T000011230202-计划生育家庭特别扶助（区级配套）-手术并发症3级</t>
    </r>
  </si>
  <si>
    <t>4,400.00</t>
  </si>
  <si>
    <r>
      <rPr>
        <sz val="11"/>
        <color rgb="FF000000"/>
        <rFont val="Dialog.plain"/>
        <charset val="134"/>
      </rPr>
      <t>51111224T000011307597-创卫工作经费</t>
    </r>
  </si>
  <si>
    <r>
      <rPr>
        <sz val="11"/>
        <color rgb="FF000000"/>
        <rFont val="Dialog.plain"/>
        <charset val="134"/>
      </rPr>
      <t>51111225T000012219947-医疗服务与保障能力提升（卫生健康人才培养）</t>
    </r>
  </si>
  <si>
    <r>
      <rPr>
        <sz val="11"/>
        <color rgb="FF000000"/>
        <rFont val="Dialog.plain"/>
        <charset val="134"/>
      </rPr>
      <t>51111225T000013219354-中医药事业传承和发展工作经费</t>
    </r>
  </si>
  <si>
    <r>
      <rPr>
        <sz val="11"/>
        <color rgb="FF000000"/>
        <rFont val="Dialog.plain"/>
        <charset val="134"/>
      </rPr>
      <t>51111225T000013294599-2024年省级卫生健康补助资金（第三批）</t>
    </r>
  </si>
  <si>
    <r>
      <rPr>
        <sz val="11"/>
        <color rgb="FF000000"/>
        <rFont val="Dialog.plain"/>
        <charset val="134"/>
      </rPr>
      <t>51111222T000000326087-预防性体检及卫生监测工作项目</t>
    </r>
  </si>
  <si>
    <t>400,000.00</t>
  </si>
  <si>
    <r>
      <rPr>
        <sz val="11"/>
        <color rgb="FF000000"/>
        <rFont val="Dialog.plain"/>
        <charset val="134"/>
      </rPr>
      <t>51111222T000000342966-预防接种服务费</t>
    </r>
  </si>
  <si>
    <r>
      <rPr>
        <sz val="11"/>
        <color rgb="FF000000"/>
        <rFont val="Dialog.plain"/>
        <charset val="134"/>
      </rPr>
      <t>51111222T000000343928-采购二类疫苗货款</t>
    </r>
  </si>
  <si>
    <r>
      <rPr>
        <sz val="11"/>
        <color rgb="FF000000"/>
        <rFont val="Dialog.plain"/>
        <charset val="134"/>
      </rPr>
      <t>51111222T000000353625-重大疾病及其他疾病防制</t>
    </r>
  </si>
  <si>
    <r>
      <rPr>
        <sz val="11"/>
        <color rgb="FF000000"/>
        <rFont val="Dialog.plain"/>
        <charset val="134"/>
      </rPr>
      <t>51111222T000006163607-基本公共卫生服务（中央资金）</t>
    </r>
  </si>
  <si>
    <r>
      <rPr>
        <sz val="11"/>
        <color rgb="FF000000"/>
        <rFont val="Dialog.plain"/>
        <charset val="134"/>
      </rPr>
      <t>51111222T000007255465-2022病媒生物防制消杀服务项目</t>
    </r>
  </si>
  <si>
    <t>494,900.00</t>
  </si>
  <si>
    <r>
      <rPr>
        <sz val="11"/>
        <color rgb="FF000000"/>
        <rFont val="Dialog.plain"/>
        <charset val="134"/>
      </rPr>
      <t>51111222T000004676177-免费婚前健康检查区级配套资金</t>
    </r>
  </si>
  <si>
    <t>207,000.00</t>
  </si>
  <si>
    <r>
      <rPr>
        <sz val="11"/>
        <color rgb="FF000000"/>
        <rFont val="Dialog.plain"/>
        <charset val="134"/>
      </rPr>
      <t>51111222T000004676601-孕前优生健康检查区级配套资金</t>
    </r>
  </si>
  <si>
    <t>26,460.00</t>
  </si>
  <si>
    <t>68,880.00</t>
  </si>
  <si>
    <r>
      <rPr>
        <sz val="11"/>
        <color rgb="FF000000"/>
        <rFont val="Dialog.plain"/>
        <charset val="134"/>
      </rPr>
      <t>51111222T000006951899-农村妇女“两癌”筛查区级配套资金</t>
    </r>
  </si>
  <si>
    <t>39,000.00</t>
  </si>
  <si>
    <r>
      <rPr>
        <sz val="11"/>
        <color rgb="FF000000"/>
        <rFont val="Dialog.plain"/>
        <charset val="134"/>
      </rPr>
      <t>51111223T000008644086-业务运转经费（财政专户管理的资金）</t>
    </r>
  </si>
  <si>
    <r>
      <rPr>
        <sz val="11"/>
        <color rgb="FF000000"/>
        <rFont val="Dialog.plain"/>
        <charset val="134"/>
      </rPr>
      <t>51111224T000012018049-2024年省级财政卫生健康专项资金（省级补助）</t>
    </r>
  </si>
  <si>
    <t>3,464.37</t>
  </si>
  <si>
    <r>
      <rPr>
        <sz val="11"/>
        <color rgb="FF000000"/>
        <rFont val="Dialog.plain"/>
        <charset val="134"/>
      </rPr>
      <t>51111222T000000421281-看守所医务室经费</t>
    </r>
  </si>
  <si>
    <t>180,000.00</t>
  </si>
  <si>
    <r>
      <rPr>
        <sz val="11"/>
        <color rgb="FF000000"/>
        <rFont val="Dialog.plain"/>
        <charset val="134"/>
      </rPr>
      <t>51111224T000010355201-医疗服务与保障能力中央资金（公立医院综合改革）</t>
    </r>
  </si>
  <si>
    <r>
      <rPr>
        <sz val="11"/>
        <color rgb="FF000000"/>
        <rFont val="Dialog.plain"/>
        <charset val="134"/>
      </rPr>
      <t>51111224T000011678117-重大传染病防控补助资金</t>
    </r>
  </si>
  <si>
    <t>表15</t>
  </si>
  <si>
    <t>项目支出预算明细表</t>
  </si>
  <si>
    <t>预算部门职责</t>
  </si>
  <si>
    <r>
      <rPr>
        <b/>
        <sz val="11"/>
        <color rgb="FF000000"/>
        <rFont val="Dialog.bold"/>
        <charset val="134"/>
      </rPr>
      <t>合 计</t>
    </r>
  </si>
  <si>
    <r>
      <rPr>
        <sz val="11"/>
        <color rgb="FF000000"/>
        <rFont val="Dialog.plain"/>
        <charset val="134"/>
      </rPr>
      <t>373-卫生健康局</t>
    </r>
  </si>
  <si>
    <r>
      <rPr>
        <sz val="11"/>
        <color rgb="FF000000"/>
        <rFont val="Dialog.plain"/>
        <charset val="134"/>
      </rPr>
      <t>职业病防治</t>
    </r>
  </si>
  <si>
    <r>
      <rPr>
        <sz val="11"/>
        <color rgb="FF000000"/>
        <rFont val="Dialog.plain"/>
        <charset val="134"/>
      </rPr>
      <t>2100401-疾病预防控制机构</t>
    </r>
  </si>
  <si>
    <r>
      <rPr>
        <sz val="11"/>
        <color rgb="FF000000"/>
        <rFont val="Dialog.plain"/>
        <charset val="134"/>
      </rPr>
      <t>基本公共卫生服务</t>
    </r>
  </si>
  <si>
    <r>
      <rPr>
        <sz val="11"/>
        <color rgb="FF000000"/>
        <rFont val="Dialog.plain"/>
        <charset val="134"/>
      </rPr>
      <t>重大公共卫生服务</t>
    </r>
  </si>
  <si>
    <r>
      <rPr>
        <sz val="11"/>
        <color rgb="FF000000"/>
        <rFont val="Dialog.plain"/>
        <charset val="134"/>
      </rPr>
      <t>2100409-重大公共卫生服务</t>
    </r>
  </si>
  <si>
    <r>
      <rPr>
        <sz val="11"/>
        <color rgb="FF000000"/>
        <rFont val="Dialog.plain"/>
        <charset val="134"/>
      </rPr>
      <t>基本药物制度试点</t>
    </r>
  </si>
  <si>
    <r>
      <rPr>
        <sz val="11"/>
        <color rgb="FF000000"/>
        <rFont val="Dialog.plain"/>
        <charset val="134"/>
      </rPr>
      <t>2100399-其他基层医疗卫生机构支出</t>
    </r>
  </si>
  <si>
    <r>
      <rPr>
        <sz val="11"/>
        <color rgb="FF000000"/>
        <rFont val="Dialog.plain"/>
        <charset val="134"/>
      </rPr>
      <t>2100201-综合医院</t>
    </r>
  </si>
  <si>
    <r>
      <rPr>
        <sz val="11"/>
        <color rgb="FF000000"/>
        <rFont val="Dialog.plain"/>
        <charset val="134"/>
      </rPr>
      <t>2100408-基本公共卫生服务</t>
    </r>
  </si>
  <si>
    <r>
      <rPr>
        <sz val="11"/>
        <color rgb="FF000000"/>
        <rFont val="Dialog.plain"/>
        <charset val="134"/>
      </rPr>
      <t>计划生育服务</t>
    </r>
  </si>
  <si>
    <r>
      <rPr>
        <sz val="11"/>
        <color rgb="FF000000"/>
        <rFont val="Dialog.plain"/>
        <charset val="134"/>
      </rPr>
      <t>2100717-计划生育服务</t>
    </r>
  </si>
  <si>
    <r>
      <rPr>
        <sz val="11"/>
        <color rgb="FF000000"/>
        <rFont val="Dialog.plain"/>
        <charset val="134"/>
      </rPr>
      <t>计生奖励制度</t>
    </r>
  </si>
  <si>
    <r>
      <rPr>
        <sz val="11"/>
        <color rgb="FF000000"/>
        <rFont val="Dialog.plain"/>
        <charset val="134"/>
      </rPr>
      <t>其他公共卫生服务</t>
    </r>
  </si>
  <si>
    <r>
      <rPr>
        <sz val="11"/>
        <color rgb="FF000000"/>
        <rFont val="Dialog.plain"/>
        <charset val="134"/>
      </rPr>
      <t>3039902-项目</t>
    </r>
  </si>
  <si>
    <t>29,658.00</t>
  </si>
  <si>
    <t>5,582.00</t>
  </si>
  <si>
    <r>
      <rPr>
        <sz val="11"/>
        <color rgb="FF000000"/>
        <rFont val="Dialog.plain"/>
        <charset val="134"/>
      </rPr>
      <t>卫生计生人才队伍建设</t>
    </r>
  </si>
  <si>
    <r>
      <rPr>
        <sz val="11"/>
        <color rgb="FF000000"/>
        <rFont val="Dialog.plain"/>
        <charset val="134"/>
      </rPr>
      <t>2100499-其他公共卫生支出</t>
    </r>
  </si>
  <si>
    <r>
      <rPr>
        <sz val="11"/>
        <color rgb="FF000000"/>
        <rFont val="Dialog.plain"/>
        <charset val="134"/>
      </rPr>
      <t>组织开展其他事务</t>
    </r>
  </si>
  <si>
    <r>
      <rPr>
        <sz val="11"/>
        <color rgb="FF000000"/>
        <rFont val="Dialog.plain"/>
        <charset val="134"/>
      </rPr>
      <t>2100403-妇幼保健机构</t>
    </r>
  </si>
  <si>
    <r>
      <rPr>
        <sz val="11"/>
        <color rgb="FF000000"/>
        <rFont val="Dialog.plain"/>
        <charset val="134"/>
      </rPr>
      <t>3010702-奖励性绩效工资</t>
    </r>
  </si>
  <si>
    <r>
      <rPr>
        <sz val="11"/>
        <color rgb="FF000000"/>
        <rFont val="Dialog.plain"/>
        <charset val="134"/>
      </rPr>
      <t>2109999-其他卫生健康支出</t>
    </r>
  </si>
  <si>
    <r>
      <rPr>
        <sz val="11"/>
        <color rgb="FF000000"/>
        <rFont val="Dialog.plain"/>
        <charset val="134"/>
      </rPr>
      <t>2100410-突发公共卫生事件应急处置</t>
    </r>
  </si>
  <si>
    <r>
      <rPr>
        <sz val="11"/>
        <color rgb="FF000000"/>
        <rFont val="Dialog.plain"/>
        <charset val="134"/>
      </rPr>
      <t>医疗机构能力建设</t>
    </r>
  </si>
  <si>
    <r>
      <rPr>
        <sz val="11"/>
        <color rgb="FF000000"/>
        <rFont val="Dialog.plain"/>
        <charset val="134"/>
      </rPr>
      <t>2100299-其他公立医院支出</t>
    </r>
  </si>
  <si>
    <r>
      <rPr>
        <sz val="11"/>
        <color rgb="FF000000"/>
        <rFont val="Dialog.plain"/>
        <charset val="134"/>
      </rPr>
      <t>2100406-采供血机构</t>
    </r>
  </si>
  <si>
    <t>5,400.00</t>
  </si>
  <si>
    <r>
      <rPr>
        <sz val="11"/>
        <color rgb="FF000000"/>
        <rFont val="Dialog.plain"/>
        <charset val="134"/>
      </rPr>
      <t>开展医疗卫生机构能力建设</t>
    </r>
  </si>
  <si>
    <r>
      <rPr>
        <sz val="11"/>
        <color rgb="FF000000"/>
        <rFont val="Dialog.plain"/>
        <charset val="134"/>
      </rPr>
      <t>中医药发展</t>
    </r>
  </si>
  <si>
    <t>表16</t>
  </si>
  <si>
    <t>政府购买服务预算表</t>
  </si>
  <si>
    <t>单位名称/项目名称</t>
  </si>
  <si>
    <t>指导性目录</t>
  </si>
  <si>
    <t>服务领域</t>
  </si>
  <si>
    <t>预算金额</t>
  </si>
  <si>
    <t>合同期限</t>
  </si>
  <si>
    <t>备注</t>
  </si>
  <si>
    <t>一级</t>
  </si>
  <si>
    <t>二级</t>
  </si>
  <si>
    <t>三级</t>
  </si>
  <si>
    <t>表17</t>
  </si>
  <si>
    <t>采购需求表</t>
  </si>
  <si>
    <t>采购品目</t>
  </si>
  <si>
    <t>数量</t>
  </si>
  <si>
    <t>总金额</t>
  </si>
  <si>
    <t>专门面向中小企业采购</t>
  </si>
  <si>
    <t>专门面向小型、微型企业采购</t>
  </si>
  <si>
    <t>专门面向监狱企业采购</t>
  </si>
  <si>
    <t>专门面向残疾人福利性单位采购</t>
  </si>
  <si>
    <t>采购说明</t>
  </si>
  <si>
    <t>65,820.00</t>
  </si>
  <si>
    <r>
      <rPr>
        <sz val="11"/>
        <color rgb="FF000000"/>
        <rFont val="Dialog.plain"/>
        <charset val="134"/>
      </rPr>
      <t>51111221Y000000029361-日常公用经费（事业）</t>
    </r>
  </si>
  <si>
    <r>
      <rPr>
        <sz val="11"/>
        <color rgb="FF000000"/>
        <rFont val="Dialog.plain"/>
        <charset val="134"/>
      </rPr>
      <t>A05010399-其他椅凳类</t>
    </r>
  </si>
  <si>
    <r>
      <rPr>
        <sz val="11"/>
        <color rgb="FF000000"/>
        <rFont val="Dialog.plain"/>
        <charset val="134"/>
      </rPr>
      <t>是</t>
    </r>
  </si>
  <si>
    <r>
      <rPr>
        <sz val="11"/>
        <color rgb="FF000000"/>
        <rFont val="Dialog.plain"/>
        <charset val="134"/>
      </rPr>
      <t>否</t>
    </r>
  </si>
  <si>
    <r>
      <rPr>
        <sz val="11"/>
        <color rgb="FF000000"/>
        <rFont val="Dialog.plain"/>
        <charset val="134"/>
      </rPr>
      <t>A02061804-空调机</t>
    </r>
  </si>
  <si>
    <t>2,500.00</t>
  </si>
  <si>
    <r>
      <rPr>
        <sz val="11"/>
        <color rgb="FF000000"/>
        <rFont val="Dialog.plain"/>
        <charset val="134"/>
      </rPr>
      <t>A02010105-台式计算机</t>
    </r>
  </si>
  <si>
    <t>34,800.00</t>
  </si>
  <si>
    <r>
      <rPr>
        <sz val="11"/>
        <color rgb="FF000000"/>
        <rFont val="Dialog.plain"/>
        <charset val="134"/>
      </rPr>
      <t>A02021001-A3黑白打印机</t>
    </r>
  </si>
  <si>
    <t>11,400.00</t>
  </si>
  <si>
    <r>
      <rPr>
        <sz val="11"/>
        <color rgb="FF000000"/>
        <rFont val="Dialog.plain"/>
        <charset val="134"/>
      </rPr>
      <t>A05010301-办公椅</t>
    </r>
  </si>
  <si>
    <t>3,120.00</t>
  </si>
  <si>
    <r>
      <rPr>
        <sz val="11"/>
        <color rgb="FF000000"/>
        <rFont val="Dialog.plain"/>
        <charset val="134"/>
      </rPr>
      <t>A05010502-文件柜</t>
    </r>
  </si>
  <si>
    <r>
      <rPr>
        <sz val="11"/>
        <color rgb="FF000000"/>
        <rFont val="Dialog.plain"/>
        <charset val="134"/>
      </rPr>
      <t>A02021301-碎纸机</t>
    </r>
  </si>
  <si>
    <t>表18</t>
  </si>
  <si>
    <t>国有资产配置预算表</t>
  </si>
  <si>
    <t>资产分类</t>
  </si>
  <si>
    <t>配置数量</t>
  </si>
  <si>
    <t>单价（元）</t>
  </si>
  <si>
    <t>配置资产金额
（万元）</t>
  </si>
  <si>
    <t>资产配置预算说明</t>
  </si>
  <si>
    <t>51111221Y000000029361-日常公用经费（事业）</t>
  </si>
  <si>
    <t>A05010399-其他椅凳类</t>
  </si>
  <si>
    <t>400.00</t>
  </si>
  <si>
    <t>实验室旋转升降椅</t>
  </si>
  <si>
    <t>A02021301-碎纸机</t>
  </si>
  <si>
    <t>办公碎纸机</t>
  </si>
  <si>
    <t>A02010105-台式计算机</t>
  </si>
  <si>
    <t>5,800.00</t>
  </si>
  <si>
    <t>国产电脑</t>
  </si>
  <si>
    <t>A05010301-办公椅</t>
  </si>
  <si>
    <t>780.00</t>
  </si>
  <si>
    <t>办公椅</t>
  </si>
  <si>
    <t>A02021001-A3黑白打印机</t>
  </si>
  <si>
    <t>1,900.00</t>
  </si>
  <si>
    <t>国产黑白打印机</t>
  </si>
  <si>
    <t>A05010502-文件柜</t>
  </si>
  <si>
    <t>文件柜</t>
  </si>
  <si>
    <t>A02061804-空调机</t>
  </si>
  <si>
    <t>挂式空调</t>
  </si>
  <si>
    <t>表19</t>
  </si>
  <si>
    <t>项目支出绩效表</t>
  </si>
  <si>
    <t>年度目标</t>
  </si>
  <si>
    <t>一级指标</t>
  </si>
  <si>
    <t>二级指标</t>
  </si>
  <si>
    <t>三级指标</t>
  </si>
  <si>
    <t>指标性质</t>
  </si>
  <si>
    <t>指标值</t>
  </si>
  <si>
    <t>度量单位</t>
  </si>
  <si>
    <t>权重</t>
  </si>
  <si>
    <t>51111221R000000028011-工资性支出（行政）</t>
  </si>
  <si>
    <t>981,659.00</t>
  </si>
  <si>
    <t>严格执行相关政策，保障工资及时、足额发放或社保及时、足额缴纳，预算编制科学合理，减少结余资金。</t>
  </si>
  <si>
    <t>效益指标</t>
  </si>
  <si>
    <t>社会效益指标</t>
  </si>
  <si>
    <t>足额保障率（参保率）</t>
  </si>
  <si>
    <t>＝</t>
  </si>
  <si>
    <t>100</t>
  </si>
  <si>
    <t>%</t>
  </si>
  <si>
    <t>30</t>
  </si>
  <si>
    <t>产出指标</t>
  </si>
  <si>
    <t>数量指标</t>
  </si>
  <si>
    <t>发放（缴纳）覆盖率</t>
  </si>
  <si>
    <t>60</t>
  </si>
  <si>
    <t>59,775.00</t>
  </si>
  <si>
    <t>51111221R000000028090-工资性支出（事业）</t>
  </si>
  <si>
    <t>3,282,246.00</t>
  </si>
  <si>
    <t>336,137.00</t>
  </si>
  <si>
    <t>51111221R000000028131-养老保险（行政）</t>
  </si>
  <si>
    <t>51111221R000000028139-养老保险（事业）</t>
  </si>
  <si>
    <t>51111221R000000028143-职业年金（行政）</t>
  </si>
  <si>
    <t>51111221R000000028154-职业年金（事业）</t>
  </si>
  <si>
    <t>51111221R000000028162-医疗保险（行政）</t>
  </si>
  <si>
    <t>51111221R000000028166-医疗保险（事业）</t>
  </si>
  <si>
    <t>51111221R000000028170-工伤保险（行政）</t>
  </si>
  <si>
    <t>51111221R000000028299-工伤保险（事业）</t>
  </si>
  <si>
    <t>37,483.25</t>
  </si>
  <si>
    <t>3,903.50</t>
  </si>
  <si>
    <t>51111221R000000028725-住房公积金（行政）</t>
  </si>
  <si>
    <t>51111221R000000028727-住房公积金（事业）</t>
  </si>
  <si>
    <t>51111221R000000028889-临聘人员工资福利支出</t>
  </si>
  <si>
    <t>51111221R000000029945-退休费</t>
  </si>
  <si>
    <t>51111221Y000000029357-日常公用经费（行政）</t>
  </si>
  <si>
    <t>312,000.00</t>
  </si>
  <si>
    <t>提高预算编制质量，严格执行预算，保障单位日常运转。</t>
  </si>
  <si>
    <t>经济效益指标</t>
  </si>
  <si>
    <t>“三公”经费控制率[计算方法为：（“三公”经费实际支出数/预算安排数]×100%）</t>
  </si>
  <si>
    <t>≤</t>
  </si>
  <si>
    <t>20</t>
  </si>
  <si>
    <t>运转保障率</t>
  </si>
  <si>
    <t>科目调整次数</t>
  </si>
  <si>
    <t>5</t>
  </si>
  <si>
    <t>次</t>
  </si>
  <si>
    <t>质量指标</t>
  </si>
  <si>
    <t>预算编制准确率（计算方法为：∣（执行数-预算数）/预算数∣）</t>
  </si>
  <si>
    <t>736,000.00</t>
  </si>
  <si>
    <t>348,000.00</t>
  </si>
  <si>
    <t>51111221Y000000029808-公务用车运行维护费</t>
  </si>
  <si>
    <t>51111222R000000412377-公务员医疗补助缴费（行政）</t>
  </si>
  <si>
    <t>51111222R000000412382-公务员医疗补助缴费（事业）</t>
  </si>
  <si>
    <t>51111222R000006332821-事业人员基本绩效工资（不含教育、卫生）</t>
  </si>
  <si>
    <t>1,403,160.00</t>
  </si>
  <si>
    <t>151,800.00</t>
  </si>
  <si>
    <t>51111222R000006333746-公务员基础绩效奖（含参公行政人员）</t>
  </si>
  <si>
    <t>451,920.00</t>
  </si>
  <si>
    <t>30,360.00</t>
  </si>
  <si>
    <t>51111222T000000326087-预防性体检及卫生监测工作项目</t>
  </si>
  <si>
    <t>组织区内关企业进行职业病项目工作培训，开展企业工作场所职业病危害因素现场监测，完成企业危害现状调查工作，摸清职业病危害因素基本情况，重点筛查13种尘肺病、11种种瘤以及铅中毒、苯中毒、噪声聋等职业病，定期完成全区职业性尘肺病回顾性调查工作。维护全区职业场所健康、安全。开展学校教室教学环境监测,完成区学生常见病和健康因素监测及综合干预。定期抽检食品，完成食品安全风险监测工作。定期检测生活用水，保障用水安全健康。</t>
  </si>
  <si>
    <t>厂矿职业危害因素监测</t>
  </si>
  <si>
    <t>家</t>
  </si>
  <si>
    <t>10</t>
  </si>
  <si>
    <t>公共环境场所检测采样件数</t>
  </si>
  <si>
    <t>≥</t>
  </si>
  <si>
    <t>200</t>
  </si>
  <si>
    <t>件</t>
  </si>
  <si>
    <t>职业病危害宣传知晓率</t>
  </si>
  <si>
    <t>80</t>
  </si>
  <si>
    <t>检验检测报告使用率</t>
  </si>
  <si>
    <t>学校教学环境监测</t>
  </si>
  <si>
    <t>15</t>
  </si>
  <si>
    <t>所</t>
  </si>
  <si>
    <t>监测、检测工作准确率</t>
  </si>
  <si>
    <t>成本指标</t>
  </si>
  <si>
    <t>经济成本指标</t>
  </si>
  <si>
    <t>预防性体检及卫生监测工作项目年度成本</t>
  </si>
  <si>
    <t>40</t>
  </si>
  <si>
    <t>万元</t>
  </si>
  <si>
    <t>满意度指标</t>
  </si>
  <si>
    <t>服务对象满意度指标</t>
  </si>
  <si>
    <t>受检单位、人员满意度</t>
  </si>
  <si>
    <t>90</t>
  </si>
  <si>
    <t>可持续影响指标</t>
  </si>
  <si>
    <t>预防性体检及卫生监测工作及补助资金管理制度/机制建设</t>
  </si>
  <si>
    <t>定性</t>
  </si>
  <si>
    <t>优</t>
  </si>
  <si>
    <t>时效指标</t>
  </si>
  <si>
    <t>检验检测报告出具及时率</t>
  </si>
  <si>
    <t>95</t>
  </si>
  <si>
    <t>生活饮用水质采样件数</t>
  </si>
  <si>
    <t>51111222T000000342966-预防接种服务费</t>
  </si>
  <si>
    <t>接照《中华人民共和国疫苗管理法》（财税[2020]17号）要求，非免疫规划疫苗预防接种服务费收费属行政事业性收费，依据川发改价格[2020]640号文件要求，四川省非免疫规划疫苗预防接种服务收费标准执行20元/剂次，该标准包含预检、接种、耗材（含汪射器、酒精、元菌干棉球或棉签等）、留观和接种信息服务等费用。通过非免疫规划疫苗的接种，从一定程度上可填补国家免疫规划疫苗防治疾病的种类空缺，提高我区市民更多的疫苗可防性疾病的免疫力，有效预防疫苗可防性疾病在我区的发生与流行，从而提高我区市民生活质量，提升幸福指数。</t>
  </si>
  <si>
    <t>非常规疫苗接种异常反应率</t>
  </si>
  <si>
    <t>0.2</t>
  </si>
  <si>
    <t>‰</t>
  </si>
  <si>
    <t>非常规疫苗接种服务费标准</t>
  </si>
  <si>
    <t>元/人</t>
  </si>
  <si>
    <t>非常规疫苗接种人次数</t>
  </si>
  <si>
    <t>40000</t>
  </si>
  <si>
    <t>人次</t>
  </si>
  <si>
    <t>非常规疫苗接种减少医疗支出</t>
  </si>
  <si>
    <t>非常规疫苗接种服务费拨付及时率</t>
  </si>
  <si>
    <t>疫苗受种人员满意率</t>
  </si>
  <si>
    <t>预防接种服务费工作及补助资金管理制度和机制建设</t>
  </si>
  <si>
    <t>预防接种服务费年度成本</t>
  </si>
  <si>
    <t>51111222T000000343928-采购二类疫苗货款</t>
  </si>
  <si>
    <t>我中心接照《中华人民共和国疫苗管理法》及四川省相关文件，二类疫苗（非免疫规划疫苗）为零加价。受种人员缴存的疫苗款全额用于疫苗采购。二类疫苗（非常规疫苗）接种收取疫苗款缴存财政专户用于二类疫苗采购。通过二类疫苗的接种，从一定程度上可填补国家免疫规划疫苗防治疾病的种类空缺，提高我区市民更多的疫苗可防性疾病的免疫力，有效预防疫苗可防性疾病在我区的发生与流行，从而提高我区接种市民接种率，减少流行病、传染病发生率。</t>
  </si>
  <si>
    <t>二类疫苗接种针次</t>
  </si>
  <si>
    <t>30000</t>
  </si>
  <si>
    <t>二类疫苗采购款拨付及时率</t>
  </si>
  <si>
    <t>二类疫苗采购款使用规范度</t>
  </si>
  <si>
    <t>采购二类疫苗货款项目年度成本</t>
  </si>
  <si>
    <t>1200</t>
  </si>
  <si>
    <t>二类疫苗接种知晓率</t>
  </si>
  <si>
    <t>二类疫苗接种工作及资金管理制度/机制的建设</t>
  </si>
  <si>
    <t>受种人员信息准确率</t>
  </si>
  <si>
    <t>二类疫苗受种人员满意度</t>
  </si>
  <si>
    <t>98</t>
  </si>
  <si>
    <t>51111222T000000353625-重大疾病及其他疾病防制</t>
  </si>
  <si>
    <t>我中心根据国家、省、市疾病预防控制目标及任务，2022年申请重大疾病及其他疾病预防经费（区级）24万元，用于以下工作：血吸虫病防治：组织对历史有螺乡镇开展螺情监测和人群监测；结核病防治：开展镇乡培训、健康教育、督导检查、实验室监测等，全面落实活动性肺结核患者的发现、治疗和管理等工作；开展地方病监测：完成盐碘、尿碘监测样本采集和甲肿B超法检测和身高体重测量工作；疟疾监测：完成发热病人血检任务；重点传染病防治：霍乱、不明原因疾病、手足口病监测；慢性病综合监测工作：开展人口死亡信息登记管理、肿瘤随访登记以及心脑血管和儿童伤害监测工作，及时收集整理数据信息；传染病疫情网络报告管理：及时收集、准确安全上报疫情。经费用于试剂、耗材、宣传、培训、交通、督导、采样、信息管理等。</t>
  </si>
  <si>
    <t>碘缺乏病防治孕妇盐碘、尿碘检测</t>
  </si>
  <si>
    <t>人</t>
  </si>
  <si>
    <t>碘缺乏病防治学生盐碘、尿碘检测</t>
  </si>
  <si>
    <t>300</t>
  </si>
  <si>
    <t>检测、干预人员满意度</t>
  </si>
  <si>
    <t>重大疾病与其他疾病提高社会防控意识</t>
  </si>
  <si>
    <t>重大疾病及其他疾病防控资金年度成本</t>
  </si>
  <si>
    <t>24</t>
  </si>
  <si>
    <t>死因监测数据上报率</t>
  </si>
  <si>
    <t>重大疾病与其他疾病防制工作及补助资金管理制度/机制的建设情况</t>
  </si>
  <si>
    <t>病媒生物检测</t>
  </si>
  <si>
    <t>12</t>
  </si>
  <si>
    <t>结核病筛查确诊人数</t>
  </si>
  <si>
    <t>50</t>
  </si>
  <si>
    <t>检测、监测数据准确率</t>
  </si>
  <si>
    <t>土源线虫病粪便检测人数</t>
  </si>
  <si>
    <t>1000</t>
  </si>
  <si>
    <t>血吸虫病防治灭螺面积</t>
  </si>
  <si>
    <t>20000</t>
  </si>
  <si>
    <t>平方米</t>
  </si>
  <si>
    <t>检测报告出具及时率</t>
  </si>
  <si>
    <t>51111222T000000358258-村卫生室实施基本药物制度补助（区级配套）</t>
  </si>
  <si>
    <t>在2025年，对162个的村卫生室实施基本药物保障补助，预计2025年村卫生室基本药物保障补助162个，需要财政资金34.125万元，实现村卫生室基本药物保障率100%，基本药物制度在村卫生室顺利实施。</t>
  </si>
  <si>
    <t>村卫生室就医群众满意度</t>
  </si>
  <si>
    <t>实施基本药物制度的村卫生室个数</t>
  </si>
  <si>
    <t>162</t>
  </si>
  <si>
    <t>个</t>
  </si>
  <si>
    <t>保障乡村医生收入稳定</t>
  </si>
  <si>
    <t>保持稳定</t>
  </si>
  <si>
    <t>取消加成后财政补贴</t>
  </si>
  <si>
    <t>34.125</t>
  </si>
  <si>
    <t>基本药物制度在基层持续应用</t>
  </si>
  <si>
    <t>中长期</t>
  </si>
  <si>
    <t>补助发放及时率</t>
  </si>
  <si>
    <t>保障村医补助信息准确率</t>
  </si>
  <si>
    <t>51111222T000000358292-基层医疗卫生机构实施基本药物制度（区级配套）</t>
  </si>
  <si>
    <t>按照《四川省国家基本药物制度实施意见》文件，政府举办的基层医疗卫生机构实行零差率销售国家基本药物和四川省目录药物后，减少的合理收入，通过增设药事服务费、调整部分技术服务收费标准和完善财政投入补偿机制来弥补。目标1：基层医疗卫生机构按要求实施基本药物制度。目标2：基层医疗卫生机构服务质量进一步提高。目标3：紧密型医共体等基层卫生综合改革在县域内稳步推进。目标4：对基本药物制度补助满意度进一步提高。</t>
  </si>
  <si>
    <t>减小病人药费支出</t>
  </si>
  <si>
    <t>基本药物制度在基层持续实施</t>
  </si>
  <si>
    <t>实施基本药物制度卫生机构数</t>
  </si>
  <si>
    <t>9</t>
  </si>
  <si>
    <t>个（台、套、件、辆）</t>
  </si>
  <si>
    <t>目录药品质量合格率</t>
  </si>
  <si>
    <t>基本药物财政补助金额</t>
  </si>
  <si>
    <t>对基本药物制度补助满意度</t>
  </si>
  <si>
    <t>基药资金及时到位率</t>
  </si>
  <si>
    <t>51111222T000000358323-县级公立医院取消药品加成补助（区级配套）</t>
  </si>
  <si>
    <t>按照《四川省城市公立医院取消药品加成补偿办法》文件，县级公立医院实施取消药品加成（中药饮片除外）改革，实行药品零差率销售，此资金用于医院补偿取消药品加成减少的收入，降低居民医疗费用，减轻居民看病压力，同时增加医疗卫生机构收入，有利于公立医院医疗服务能力提升。</t>
  </si>
  <si>
    <t>取消药品加成财政补贴</t>
  </si>
  <si>
    <t>39.25</t>
  </si>
  <si>
    <t>降低居民医疗费用，减轻居民看病压力</t>
  </si>
  <si>
    <t>药品零加成补助资金管理制度/机制的建设情况</t>
  </si>
  <si>
    <t>药品零加成财政补助额准确率</t>
  </si>
  <si>
    <t>病人满意率</t>
  </si>
  <si>
    <t>项目资金及时到位率</t>
  </si>
  <si>
    <t>药品零加成财政补助医院数量</t>
  </si>
  <si>
    <t>4</t>
  </si>
  <si>
    <t>51111222T000000358379-艾滋病防治专项经费（区级配套）</t>
  </si>
  <si>
    <t>用于常住人口艾滋病筛查、艾滋病防治宣传、培训、检查、耗材等各个方面，持续提高全区艾滋病防控宣传知晓程度，全面落实各项艾滋病和性病预防控制措施，提高发现率，扩大治疗覆盖面，提升治疗成功率，降低死亡率，降低新发感染，提高感染者和病人的生活质量。</t>
  </si>
  <si>
    <t>各医院艾滋病防控工作人员满意度</t>
  </si>
  <si>
    <t>艾滋病防控工作经费</t>
  </si>
  <si>
    <t>72</t>
  </si>
  <si>
    <t>艾滋病防控工作补助资金拨付及时率</t>
  </si>
  <si>
    <t>艾滋病高危人群检测率</t>
  </si>
  <si>
    <t>艾滋病疫情处于低流行水平</t>
  </si>
  <si>
    <t>艾滋病防控宣传知晓率</t>
  </si>
  <si>
    <t>不断提高</t>
  </si>
  <si>
    <t>服务保障人数</t>
  </si>
  <si>
    <t>285443</t>
  </si>
  <si>
    <t>51111222T000000358437-基本公共卫生服务（区级配套）</t>
  </si>
  <si>
    <t>1.免费向城乡居民提供基本公共卫生服务。
2.保持重点地方疾病防治措施全面落实。开展职业病监测，最大限度地保护放射工作人员、患者和公众的健康权益。同时推进妇幼卫生、健康素养促进、老年健康服务、卫生应急、计划生育等方面工作。</t>
  </si>
  <si>
    <t>公卫资金拨付及时率</t>
  </si>
  <si>
    <t>财政资金补助</t>
  </si>
  <si>
    <t>255.69</t>
  </si>
  <si>
    <t>城乡居民公共卫生差距不断减少</t>
  </si>
  <si>
    <t>不断缩小</t>
  </si>
  <si>
    <t>持续提升公卫服务质量</t>
  </si>
  <si>
    <t>全区公卫服务卫生院</t>
  </si>
  <si>
    <t>居民健康档案覆盖率</t>
  </si>
  <si>
    <t>服务对象满意度</t>
  </si>
  <si>
    <t>51111222T000000358484-计划生育“三查”及手术并发症等治疗费（区级配套）</t>
  </si>
  <si>
    <t>计划生育免费技术服务项目，各单位根据项目实施情况按照《关于调整四川省计划生育免费技术服务例平包干结算标准的通知》（川医保规【2019】2号 ）制定的标准按实报销，主要用于人流、药流、安环、取环等计划生育免费技术服务的耗材、设备、人员等成本，保障医院开展此业务收入补充，为群众提供免费服务，保障群众身体健康。</t>
  </si>
  <si>
    <t>计划生育免费技术服务资金到位及时率</t>
  </si>
  <si>
    <t>计划生育免费技术项目保障措施</t>
  </si>
  <si>
    <t>稳定保障</t>
  </si>
  <si>
    <t>计划生育免费技术服务补助医院个数</t>
  </si>
  <si>
    <t>财政保障资金量</t>
  </si>
  <si>
    <t>计划生育免费技术服务补助的医院资格符合度</t>
  </si>
  <si>
    <t>计划生育免费技术服务及资金管理工作制度/机制的建设情况</t>
  </si>
  <si>
    <t>计划生育免费技术服务补助资金使用合规度</t>
  </si>
  <si>
    <t>计划生育免费技术服务群众满意度</t>
  </si>
  <si>
    <t>51111222T000000358826-计划生育特殊家庭免费体检（区级配套）</t>
  </si>
  <si>
    <t>关爱计划生育特殊家庭，对家庭成员（49－64岁）免费体检，持续关爱计划生育特殊家庭身体健康，维护社会稳定。</t>
  </si>
  <si>
    <t>免费体检标准</t>
  </si>
  <si>
    <t>元/人·次</t>
  </si>
  <si>
    <t>持续关爱计划生育特殊家庭，关心身体健康</t>
  </si>
  <si>
    <t>维护社会稳定，提升受益群众幸福感</t>
  </si>
  <si>
    <t>参加体检人员体检结果准确率</t>
  </si>
  <si>
    <t>及时完成率</t>
  </si>
  <si>
    <t>受益群众满意度</t>
  </si>
  <si>
    <t>免费体检人数</t>
  </si>
  <si>
    <t>800</t>
  </si>
  <si>
    <t>51111222T000000358843-计生特殊家庭关怀慰问经费（区级配套）</t>
  </si>
  <si>
    <t>开展对计生特殊家庭关怀慰问，标准按每户500元慰问，做到关爱计生特殊家庭，维护社会稳定。</t>
  </si>
  <si>
    <t>计生特殊家庭关怀慰问发放及时率</t>
  </si>
  <si>
    <t>计生特殊家庭关怀慰问准确率</t>
  </si>
  <si>
    <t>计生特殊家庭关怀慰问标准</t>
  </si>
  <si>
    <t>500</t>
  </si>
  <si>
    <t>元/户</t>
  </si>
  <si>
    <t>计生特殊家庭关怀慰问户数</t>
  </si>
  <si>
    <t>户</t>
  </si>
  <si>
    <t>关心计生特殊家庭，提升群众幸福感</t>
  </si>
  <si>
    <t>帮扶对象满意度指标</t>
  </si>
  <si>
    <t>计生特殊家庭关怀慰问对象满意度</t>
  </si>
  <si>
    <t>持续关怀计生特殊家庭，维护社会稳定</t>
  </si>
  <si>
    <t>51111222T000000358861-独生子女父母奖励（区级配套）</t>
  </si>
  <si>
    <t>独生子女父母奖励区级配套资金，落实扶助政策，保障计划生育家庭的合法权益。</t>
  </si>
  <si>
    <t>独生子女父母奖励资金</t>
  </si>
  <si>
    <t>45.05</t>
  </si>
  <si>
    <t>受益对像核实准确率</t>
  </si>
  <si>
    <t>资金发放及时率</t>
  </si>
  <si>
    <t>社会稳定水平</t>
  </si>
  <si>
    <t>逐步提高</t>
  </si>
  <si>
    <t>独生子女父母满意度</t>
  </si>
  <si>
    <t>家庭发展能力</t>
  </si>
  <si>
    <t>独生子女父母全区户数</t>
  </si>
  <si>
    <t>6060</t>
  </si>
  <si>
    <t>51111222T000000358902-计划生育奖励扶助（区级配套）</t>
  </si>
  <si>
    <t>计划生育奖励扶助区级配套资金：2022年总人数11206人，其中：1、国家奖扶7976人，区级配套资金7976人*960*6%=45.94176万元；2、省奖扶3230人，区级配套资金3230人*960元*48.75%=151.164万元。共计：197.1058万元</t>
  </si>
  <si>
    <t>计划生育三项制度实施，提高群众生活质量</t>
  </si>
  <si>
    <t>帮扶对象满意度</t>
  </si>
  <si>
    <t>发放及时率</t>
  </si>
  <si>
    <t>持续执行计生帮扶，改善群众的生活水平</t>
  </si>
  <si>
    <t>帮扶对象人数</t>
  </si>
  <si>
    <t>22340</t>
  </si>
  <si>
    <t>人数</t>
  </si>
  <si>
    <t>计划生育奖励扶助标准</t>
  </si>
  <si>
    <t>960</t>
  </si>
  <si>
    <t>元/人年</t>
  </si>
  <si>
    <t>51111222T000000421281-看守所医务室经费</t>
  </si>
  <si>
    <t>按照中华人民共和国公安部、中华人民共和国国家卫生和计划生育委员会《公安监管场所医疗卫生专业化建设工作方案》（公监管【2014】559号）的要求，五通桥区看守所与乐山市五通桥区人民医院就开展医疗卫生专业化建设达成协议，确保监所安全实现“公安监管部门负责监管安全，卫生计生部门负责医疗卫生”的专业化运作模式。在看守所配备常用药品及医疗器械，确保患病羁押人员及时治疗率达到100%。</t>
  </si>
  <si>
    <t>驻守看守所医务室人员</t>
  </si>
  <si>
    <t>2</t>
  </si>
  <si>
    <t>患病羁押人员满意度</t>
  </si>
  <si>
    <t>看守所医务室经费</t>
  </si>
  <si>
    <t>180000</t>
  </si>
  <si>
    <t>元</t>
  </si>
  <si>
    <t>医疗工作补助资金使用规范率</t>
  </si>
  <si>
    <t>改变患病羁押人员医疗救治环境</t>
  </si>
  <si>
    <t>优良中低差</t>
  </si>
  <si>
    <t>医疗工作补助资金拨付及时率</t>
  </si>
  <si>
    <t>资金补助准确率</t>
  </si>
  <si>
    <t>51111222T000004676177-免费婚前健康检查区级配套资金</t>
  </si>
  <si>
    <t>省、市财政和卫计部门关于免费婚检项目补助资金要求地方配套,用于补偿单位开展婚前医学检查项目业务成本，预计2025年婚前健康检查率达到85%以上，需要区级财政资金20.7万元，主要用于婚前健康检查服务项目人员耗材水电等成本支出，实现婚前健康检查完成率85%以上。</t>
  </si>
  <si>
    <t>婚前健康检查人员满意度</t>
  </si>
  <si>
    <t>婚前健康检查项目补助资金拨付及时率</t>
  </si>
  <si>
    <t>婚前健康检查率</t>
  </si>
  <si>
    <t>85</t>
  </si>
  <si>
    <t>可持续发展指标</t>
  </si>
  <si>
    <t>婚前健康检查项目资金管理制度机制建设情况</t>
  </si>
  <si>
    <t>婚前健康检查项目年度成本</t>
  </si>
  <si>
    <t>20.7</t>
  </si>
  <si>
    <t>婚前健康检查项目保障率</t>
  </si>
  <si>
    <t>婚前健康检查补助标准</t>
  </si>
  <si>
    <t>120</t>
  </si>
  <si>
    <t>婚前健康检查人数信息准确率</t>
  </si>
  <si>
    <t>婚前健康检查资金使用规范率</t>
  </si>
  <si>
    <t>51111222T000004676601-孕前优生健康检查区级配套资金</t>
  </si>
  <si>
    <t>省市有关孕前优生健康检查项目的工作方案和资金使用办法要求地方配套经费开展孕检医疗服务的水电、材料、试剂、办公用品、人员支出成本支出预计2022年孕前优生健康检查650对，需要区级财政资金2.646万元，</t>
  </si>
  <si>
    <t>孕前优生健康检查项目信息准确度</t>
  </si>
  <si>
    <t>孕前优生健康检查项目保障率</t>
  </si>
  <si>
    <t>孕前优生健康检查项目拨付到位率</t>
  </si>
  <si>
    <t>孕前优生健康检查人数</t>
  </si>
  <si>
    <t>＞</t>
  </si>
  <si>
    <t>600</t>
  </si>
  <si>
    <t>对</t>
  </si>
  <si>
    <t>孕前优生健康检查项目补助资金管理制度/机制的建设情况</t>
  </si>
  <si>
    <t>孕前优生健康项目补助标准</t>
  </si>
  <si>
    <t>0</t>
  </si>
  <si>
    <t>孕前优生健康检查项目使用资金规范度</t>
  </si>
  <si>
    <t>孕前优生健康人员满意率</t>
  </si>
  <si>
    <t>孕前优生健康人员项目成本</t>
  </si>
  <si>
    <t>26460</t>
  </si>
  <si>
    <t>51111222T000006951899-农村妇女“两癌”筛查区级配套资金</t>
  </si>
  <si>
    <t>根据年初工作安排，要求区级配套3.9万元</t>
  </si>
  <si>
    <t>“两癌”筛查率</t>
  </si>
  <si>
    <t>免费两癌检查率</t>
  </si>
  <si>
    <t>免费两癌检查人员满意度</t>
  </si>
  <si>
    <t>免费两癌检查资金使用规范率</t>
  </si>
  <si>
    <t>免费两癌检查项目资金管理制度机制建设情况</t>
  </si>
  <si>
    <t>项目补助资金拨付及时率</t>
  </si>
  <si>
    <t>免费两癌检查项目保障率</t>
  </si>
  <si>
    <t>免费两癌检查项目区级经费成本</t>
  </si>
  <si>
    <t>39000</t>
  </si>
  <si>
    <t>免费两癌检查人数信息</t>
  </si>
  <si>
    <t>5000</t>
  </si>
  <si>
    <t>51111222T000007255465-2022病媒生物防制消杀服务项目</t>
  </si>
  <si>
    <t>根据《国家卫生城市标准（2014版）》要求：“建成区鼠、蚊、蝇、蟑螂的密度达到国家病媒生物密度控制水平标准C级要求。”我中心拟聘请专业病媒生物防制公司每年开展2次区全面病媒生物防制消杀服务。</t>
  </si>
  <si>
    <t>消杀服务验收合格率</t>
  </si>
  <si>
    <t>毒饵盒</t>
  </si>
  <si>
    <t>个（套）</t>
  </si>
  <si>
    <t>灭鼠药</t>
  </si>
  <si>
    <t>3000</t>
  </si>
  <si>
    <t>公斤</t>
  </si>
  <si>
    <t>减少疾病传染源危害</t>
  </si>
  <si>
    <t>消杀频次</t>
  </si>
  <si>
    <t>次/年</t>
  </si>
  <si>
    <t>病媒生物防治项目年度成本</t>
  </si>
  <si>
    <t>49.49</t>
  </si>
  <si>
    <t>群众满意度</t>
  </si>
  <si>
    <t>病媒生物密度控制水平标准=C级</t>
  </si>
  <si>
    <t>灭蟑螂药</t>
  </si>
  <si>
    <t>15000</t>
  </si>
  <si>
    <t>克</t>
  </si>
  <si>
    <t>灭蚊蝇药</t>
  </si>
  <si>
    <t>51111223T000007749817-2022年公共卫生特别服务岗公开招募项目</t>
  </si>
  <si>
    <t>为高效统筹疫情防控和经济社会发展，进一步稳住就业形势，充实疫情防控工作力量，切实提升应对突发重大公共卫生事件的能力。</t>
  </si>
  <si>
    <t>公共卫生特别服务岗人员工资、乡镇补贴、五险一金、奖励性绩效、年终慰问金</t>
  </si>
  <si>
    <t>公共卫生特别服务岗年终考核率</t>
  </si>
  <si>
    <t>开支及时率</t>
  </si>
  <si>
    <t>进一步稳住就业形势，充实疫情防控工作力量，切实提升应对突发重大公共卫生事件的能力。</t>
  </si>
  <si>
    <t>年</t>
  </si>
  <si>
    <t>公共卫生特别服务岗人员满意度</t>
  </si>
  <si>
    <t>三年统筹发展</t>
  </si>
  <si>
    <t>公共卫生特别服务岗公开招募人数</t>
  </si>
  <si>
    <t>39</t>
  </si>
  <si>
    <t>51111223T000008592662-计生特殊家庭生日、重大传统节日慰问经费</t>
  </si>
  <si>
    <t>川卫办发(2016)30号关于开展省市县三级卫生计生部门领导联系计划生育特殊家庭活动通知，资金用于对计生特殊家庭进行生日、重大传统节日慰问，改善受益群众生活质量，提高群众幸福感。</t>
  </si>
  <si>
    <t>计生特殊家庭生日、重大传统节日慰问资金</t>
  </si>
  <si>
    <t>67.5</t>
  </si>
  <si>
    <t>计生特殊家庭生日、重大传统节日慰问人数</t>
  </si>
  <si>
    <t>2250</t>
  </si>
  <si>
    <t>计生特殊家庭生日、重大传统节日慰问及时率</t>
  </si>
  <si>
    <t>计生特殊家庭满意度</t>
  </si>
  <si>
    <t>计生特殊家庭生日、重大传统节日慰问发放准确率</t>
  </si>
  <si>
    <t>计生特殊家庭生日、重大传统节日慰问提升群众社会幸福感</t>
  </si>
  <si>
    <t>51111223T000008644086-业务运转经费（财政专户管理的资金）</t>
  </si>
  <si>
    <t>用于采购药品 、卫生耗材、其他 日常公用经费 等保障 医院正常运转的经费支出</t>
  </si>
  <si>
    <t>医疗业务收入</t>
  </si>
  <si>
    <t>门诊病人满意度</t>
  </si>
  <si>
    <t>住院医疗服务对象人次</t>
  </si>
  <si>
    <t>医疗业务成本</t>
  </si>
  <si>
    <t>门诊医疗服务对象人次</t>
  </si>
  <si>
    <t>各项资金使用规范</t>
  </si>
  <si>
    <t>药占比</t>
  </si>
  <si>
    <t>25</t>
  </si>
  <si>
    <t>门诊均次费用增长率</t>
  </si>
  <si>
    <t>51111223T000008940615-精神病人有奖监护奖励金</t>
  </si>
  <si>
    <t>对精神病人的监护人发放奖励金，保障监护人补助，改善病人和监护人生活健康，维护社会稳定。</t>
  </si>
  <si>
    <t>精神病人的监护人满意度</t>
  </si>
  <si>
    <t>投拆率</t>
  </si>
  <si>
    <t>1</t>
  </si>
  <si>
    <t>对监护人补助，社会稳定</t>
  </si>
  <si>
    <t>持续保障监护人补助，改善病人和监护人生活健康</t>
  </si>
  <si>
    <t>精神病人的监护人奖励金</t>
  </si>
  <si>
    <t>8</t>
  </si>
  <si>
    <t>监护人人数</t>
  </si>
  <si>
    <t>21</t>
  </si>
  <si>
    <t>51111224R000011469793-失业保险缴费（事业）</t>
  </si>
  <si>
    <t>28,800.00</t>
  </si>
  <si>
    <t>2,868.72</t>
  </si>
  <si>
    <t>51111224T000009978768-育儿补贴金（区级资金）</t>
  </si>
  <si>
    <t>五卫健发（2023）9号，关于印发《五通桥区发放育儿补贴金实施细则（试行）》的通知，为充分调动群众按政策生育的积极性，促进五通桥区人口长期均衡发展。</t>
  </si>
  <si>
    <t>充分调动群众按政策生育的积极性，提高群众生活水平</t>
  </si>
  <si>
    <t>符合领取育儿补贴金的数量</t>
  </si>
  <si>
    <t>发放补助的及时率</t>
  </si>
  <si>
    <t>持续加快人口发展进程，改善群众生活水平</t>
  </si>
  <si>
    <t>育儿补贴金</t>
  </si>
  <si>
    <t>144</t>
  </si>
  <si>
    <t>符合领取补助准确率</t>
  </si>
  <si>
    <t>51111224T000010575969-五通桥区卫生健康事业高质量发展资金</t>
  </si>
  <si>
    <t>按照加快全区卫生健康事业高质量发展的实施意见（五委发2023-6），设立卫生健康事业高质量发展基金，提高全区医疗水平，增强竞争力，达到提升群众幸福感和社会稳定。</t>
  </si>
  <si>
    <t>基金量</t>
  </si>
  <si>
    <t>资金发排和支付款项及时性</t>
  </si>
  <si>
    <t>持续高质量发展，提升群众幸福感和社会稳定</t>
  </si>
  <si>
    <t>全区涉及医疗机构</t>
  </si>
  <si>
    <t>采购提升医疗水平设备合格率</t>
  </si>
  <si>
    <t>提高全区医疗水平，增强竞争力</t>
  </si>
  <si>
    <t>51111224T000010576074-从业人员健康体检</t>
  </si>
  <si>
    <t>省卫生健康委员会等五部门联合下发了《关于进一步做好从业人员预防性体检工作的通知》（川卫规〔2023〕2号，下简称《通知》），此通知自2023年4月1日起施行，将从业人员健康体检经费纳入财政预算，减免从业人员费用支出，同时保障开展此业务医院收入水平，持续提升全区从业人员幸福感。</t>
  </si>
  <si>
    <t>从业人员预防性体检资金发放及时率</t>
  </si>
  <si>
    <t>从业人员预防性体检准确率</t>
  </si>
  <si>
    <t>从业人员满意度</t>
  </si>
  <si>
    <t>体检经费</t>
  </si>
  <si>
    <t>58</t>
  </si>
  <si>
    <t>保障开展此业务医院收入水平，持续提升全区从业人员幸福感</t>
  </si>
  <si>
    <t>从业人员预防性体检涉及镇乡个数</t>
  </si>
  <si>
    <t>从业人员健康水平提高</t>
  </si>
  <si>
    <t>51111224T000010576109-无偿献血政府补贴务工费、交通费</t>
  </si>
  <si>
    <t>乐府办发【2010】22号  乐山市人民政府办公室关于推行公民自愿无偿献血制度的通知，对无偿献血政府补贴务工费、交通费，无偿献血100ml，政府补贴务工费、交通费60元，保障全区医疗临床用血，充分调动献血者积极性，同时对献血者进行收入补偿。</t>
  </si>
  <si>
    <t>补贴发放及时率</t>
  </si>
  <si>
    <t>偿献血政府补贴资金量</t>
  </si>
  <si>
    <t>60.288</t>
  </si>
  <si>
    <t>采血血液合格率</t>
  </si>
  <si>
    <t>献血者满意度</t>
  </si>
  <si>
    <t>可持续保障全区医疗临床用血</t>
  </si>
  <si>
    <t>充分调动献血者积极性，保障献血者补助收入水平</t>
  </si>
  <si>
    <t>采血点个数</t>
  </si>
  <si>
    <t>51111224T000011230155-计划生育家庭特别扶助（区级配套）-死亡</t>
  </si>
  <si>
    <t>计划生育家庭特别扶助（区级配套）-死亡</t>
  </si>
  <si>
    <t>持续帮助受益群众</t>
  </si>
  <si>
    <t>特别扶助人数</t>
  </si>
  <si>
    <t>1325</t>
  </si>
  <si>
    <t>帮扶计生家庭，提高人民生活水平</t>
  </si>
  <si>
    <t>资金量</t>
  </si>
  <si>
    <t>374.08</t>
  </si>
  <si>
    <t>51111224T000011230188-计划生育家庭特别扶助（区级配套）-伤残</t>
  </si>
  <si>
    <t>计划生育家庭特别扶助（区级配套）-伤残</t>
  </si>
  <si>
    <t>209.21</t>
  </si>
  <si>
    <t>进行帮扶，提高人民生活水平</t>
  </si>
  <si>
    <t>帮扶人数</t>
  </si>
  <si>
    <t>925</t>
  </si>
  <si>
    <t>51111224T000011230202-计划生育家庭特别扶助（区级配套）-手术并发症3级</t>
  </si>
  <si>
    <t>计划生育家庭特别扶助（区级配套）-手术并发症3级</t>
  </si>
  <si>
    <t>手术并发症帮扶人数</t>
  </si>
  <si>
    <t>23</t>
  </si>
  <si>
    <t>0.44</t>
  </si>
  <si>
    <t>帮扶手术并发症家庭，提高人民生活水平</t>
  </si>
  <si>
    <t>51111224T000011307597-创卫工作经费</t>
  </si>
  <si>
    <t>开展全区创卫工作，创建卫生城市，提高我区城市形象和城市竞争力，做到提升群众幸福感。</t>
  </si>
  <si>
    <t>资金及时率</t>
  </si>
  <si>
    <t>创卫城市整治，宣传等工作经费</t>
  </si>
  <si>
    <t xml:space="preserve">	 群众满意度</t>
  </si>
  <si>
    <t>集中处理卫生环境合格率</t>
  </si>
  <si>
    <t>提高城市形象和城市竞争力</t>
  </si>
  <si>
    <t>保障正常工作机构数</t>
  </si>
  <si>
    <t>持续建设双创城市，提升群众幸福感</t>
  </si>
  <si>
    <t>51111224Y000011894445-工会及福利费（行政）</t>
  </si>
  <si>
    <t>48,902.95</t>
  </si>
  <si>
    <t>2,988.75</t>
  </si>
  <si>
    <t>51111224Y000011894570-工会及福利费（事业）</t>
  </si>
  <si>
    <t>164,112.30</t>
  </si>
  <si>
    <t>16,806.85</t>
  </si>
  <si>
    <t>108,154.35</t>
  </si>
  <si>
    <t>51111225T000013219354-中医药事业传承和发展工作经费</t>
  </si>
  <si>
    <t>完成全国中医药示范县建设，对医院中医药事业传承和发展进行管理宣传等，做到弘扬我国中医药文化和促进中医药服务能力持续提质增效。</t>
  </si>
  <si>
    <t>开展中医药事业传承和发展工作经费财政资金量</t>
  </si>
  <si>
    <t>6</t>
  </si>
  <si>
    <t>按时完成中医药事业传承和发展工作，相关资金及时支付率</t>
  </si>
  <si>
    <t>促进中医药服务能力持续提质增效</t>
  </si>
  <si>
    <t>不断提升</t>
  </si>
  <si>
    <t>全区中医药事业发展和村卫生室实施达标率</t>
  </si>
  <si>
    <t>中医阁打造个数</t>
  </si>
  <si>
    <t>中医药文化资源知晓率</t>
  </si>
  <si>
    <t>51111225Y000012702694-残疾人保障金(事业)</t>
  </si>
  <si>
    <t>33,177.22</t>
  </si>
  <si>
    <t>21,241.15</t>
  </si>
  <si>
    <t>51111225Y000012703038-残疾人保障金(行政)</t>
  </si>
  <si>
    <t>14,885.18</t>
  </si>
  <si>
    <t>51111225Y000012722465-临聘人员劳务费</t>
  </si>
  <si>
    <t>1,200.00</t>
  </si>
  <si>
    <t>51111225Y000012805234-公务交通补贴（行政类）</t>
  </si>
  <si>
    <t>取数说明： 此表只取当年预算及绩效，不包含上年结转结余的预算、绩效信息</t>
  </si>
  <si>
    <t>表20</t>
  </si>
  <si>
    <t>部门绩效表</t>
  </si>
  <si>
    <t>职能职责</t>
  </si>
  <si>
    <t>活动</t>
  </si>
  <si>
    <t>表21</t>
  </si>
  <si>
    <t>年初政府采购项目预算表</t>
  </si>
  <si>
    <t>主管部门</t>
  </si>
  <si>
    <t>采购项目</t>
  </si>
  <si>
    <t>采购项目属性</t>
  </si>
  <si>
    <t>采购预算金额（万元）</t>
  </si>
  <si>
    <t>其中：本年度采购预算金额</t>
  </si>
  <si>
    <t>所属预算项目</t>
  </si>
  <si>
    <t>是否专门面向中小企业采购</t>
  </si>
  <si>
    <t>专门面向的具体情形</t>
  </si>
  <si>
    <t xml:space="preserve">    1、取本级的政府采购预算项目数据（包含在途）</t>
  </si>
  <si>
    <t xml:space="preserve">    2、根据省委省政府有关全面落实政府采购支持中小企业政策的部署要求，表中“是否专门面向中小企业采购”标记为“否”的项目，应根据实际组织评估，对适宜由中小企业提供的采购项目和采购包，预留采购份额专门面向中小企业采购；未专门面向中小企业采购的，应当按照财库〔2020〕46号文件有关规定对小微企业实行价格扣除优惠。</t>
  </si>
  <si>
    <t>表22</t>
  </si>
  <si>
    <t>2025-2027年支出计划总表</t>
  </si>
  <si>
    <t>2025年</t>
  </si>
  <si>
    <t>2026年</t>
  </si>
  <si>
    <t>2027年</t>
  </si>
  <si>
    <t>217,982,842.20</t>
  </si>
  <si>
    <t>163,289,027.83</t>
  </si>
  <si>
    <t>54,413,827.26</t>
  </si>
  <si>
    <t>56,046,242.07</t>
  </si>
  <si>
    <t>47,087,762.13</t>
  </si>
  <si>
    <t>11,004,232.13</t>
  </si>
  <si>
    <t>3,560,203.22</t>
  </si>
  <si>
    <t>3,667,009.32</t>
  </si>
  <si>
    <t>3,777,019.60</t>
  </si>
  <si>
    <t>36,083,530.00</t>
  </si>
  <si>
    <t>38,891,819.36</t>
  </si>
  <si>
    <t>24,876,919.36</t>
  </si>
  <si>
    <t>8,048,438.76</t>
  </si>
  <si>
    <t>8,289,891.92</t>
  </si>
  <si>
    <t>8,538,588.68</t>
  </si>
  <si>
    <t>14,014,900.00</t>
  </si>
  <si>
    <t>2,549,148.81</t>
  </si>
  <si>
    <t>849,468.85</t>
  </si>
  <si>
    <t>874,952.92</t>
  </si>
  <si>
    <t>26,517,504.72</t>
  </si>
  <si>
    <t>22,172,700.35</t>
  </si>
  <si>
    <t>7,173,541.80</t>
  </si>
  <si>
    <t>7,388,748.05</t>
  </si>
  <si>
    <t>7,610,410.50</t>
  </si>
  <si>
    <t>4,344,804.37</t>
  </si>
  <si>
    <t>507,314.61</t>
  </si>
  <si>
    <t>169,055.63</t>
  </si>
  <si>
    <t>174,127.30</t>
  </si>
  <si>
    <t>37,705,526.20</t>
  </si>
  <si>
    <t>37,455,526.20</t>
  </si>
  <si>
    <t>12,118,000.00</t>
  </si>
  <si>
    <t>12,481,540.00</t>
  </si>
  <si>
    <t>12,855,986.20</t>
  </si>
  <si>
    <t>250,000.00</t>
  </si>
  <si>
    <t>11,317,392.17</t>
  </si>
  <si>
    <t>3,771,365.60</t>
  </si>
  <si>
    <t>3,884,506.57</t>
  </si>
  <si>
    <t>12,898,783.15</t>
  </si>
  <si>
    <t>4,298,342.44</t>
  </si>
  <si>
    <t>4,427,292.71</t>
  </si>
  <si>
    <t>8,058,569.75</t>
  </si>
  <si>
    <t>2,685,407.76</t>
  </si>
  <si>
    <t>2,765,969.99</t>
  </si>
  <si>
    <t>1,777,922.77</t>
  </si>
  <si>
    <t>592,468.36</t>
  </si>
  <si>
    <t>610,242.41</t>
  </si>
  <si>
    <t>2,361,744.33</t>
  </si>
  <si>
    <t>787,018.88</t>
  </si>
  <si>
    <t>810,629.45</t>
  </si>
  <si>
    <t>7,620,477.95</t>
  </si>
  <si>
    <t>2,539,419.68</t>
  </si>
  <si>
    <t>2,615,602.27</t>
  </si>
  <si>
    <t>4,977,437.00</t>
  </si>
  <si>
    <t>1,658,662.56</t>
  </si>
  <si>
    <t>1,708,422.44</t>
  </si>
  <si>
    <t>2,820,223.71</t>
  </si>
  <si>
    <t>939,800.84</t>
  </si>
  <si>
    <t>967,994.87</t>
  </si>
  <si>
    <t>5,319,525.45</t>
  </si>
  <si>
    <t>1,772,658.84</t>
  </si>
  <si>
    <t>1,825,838.61</t>
  </si>
  <si>
    <t>2,767,987.50</t>
  </si>
  <si>
    <t>922,393.84</t>
  </si>
  <si>
    <t>950,065.66</t>
  </si>
  <si>
    <t>4,803,702.60</t>
  </si>
  <si>
    <t>4,803,122.60</t>
  </si>
  <si>
    <t>1,600,574.68</t>
  </si>
  <si>
    <t>1,648,591.92</t>
  </si>
  <si>
    <t>表23</t>
  </si>
  <si>
    <t>2025-2027年支出计划明细表</t>
  </si>
  <si>
    <t>2025-2027年合计</t>
  </si>
  <si>
    <t>2025年预算数</t>
  </si>
  <si>
    <t>2026年预算数</t>
  </si>
  <si>
    <t>2027年预算数</t>
  </si>
  <si>
    <t>政府性基金</t>
  </si>
  <si>
    <r>
      <rPr>
        <sz val="8"/>
        <color rgb="FF000000"/>
        <rFont val="Dialog.plain"/>
        <charset val="134"/>
      </rPr>
      <t>51111221R000000028011-工资性支出（行政）</t>
    </r>
  </si>
  <si>
    <r>
      <rPr>
        <sz val="8"/>
        <color rgb="FF000000"/>
        <rFont val="Dialog.plain"/>
        <charset val="134"/>
      </rPr>
      <t>1-人员类</t>
    </r>
  </si>
  <si>
    <t>1,041,434.00</t>
  </si>
  <si>
    <r>
      <rPr>
        <sz val="8"/>
        <color rgb="FF000000"/>
        <rFont val="Dialog.plain"/>
        <charset val="134"/>
      </rPr>
      <t>51111221R000000028090-工资性支出（事业）</t>
    </r>
  </si>
  <si>
    <t>34,589,786.00</t>
  </si>
  <si>
    <r>
      <rPr>
        <sz val="8"/>
        <color rgb="FF000000"/>
        <rFont val="Dialog.plain"/>
        <charset val="134"/>
      </rPr>
      <t>51111221R000000028131-养老保险（行政）</t>
    </r>
  </si>
  <si>
    <t>243,218.24</t>
  </si>
  <si>
    <r>
      <rPr>
        <sz val="8"/>
        <color rgb="FF000000"/>
        <rFont val="Dialog.plain"/>
        <charset val="134"/>
      </rPr>
      <t>51111221R000000028139-养老保险（事业）</t>
    </r>
  </si>
  <si>
    <t>1,314,699.20</t>
  </si>
  <si>
    <r>
      <rPr>
        <sz val="8"/>
        <color rgb="FF000000"/>
        <rFont val="Dialog.plain"/>
        <charset val="134"/>
      </rPr>
      <t>51111221R000000028143-职业年金（行政）</t>
    </r>
  </si>
  <si>
    <t>121,609.12</t>
  </si>
  <si>
    <r>
      <rPr>
        <sz val="8"/>
        <color rgb="FF000000"/>
        <rFont val="Dialog.plain"/>
        <charset val="134"/>
      </rPr>
      <t>51111221R000000028154-职业年金（事业）</t>
    </r>
  </si>
  <si>
    <t>657,349.60</t>
  </si>
  <si>
    <r>
      <rPr>
        <sz val="8"/>
        <color rgb="FF000000"/>
        <rFont val="Dialog.plain"/>
        <charset val="134"/>
      </rPr>
      <t>51111221R000000028162-医疗保险（行政）</t>
    </r>
  </si>
  <si>
    <r>
      <rPr>
        <sz val="8"/>
        <color rgb="FF000000"/>
        <rFont val="Dialog.plain"/>
        <charset val="134"/>
      </rPr>
      <t>51111221R000000028166-医疗保险（事业）</t>
    </r>
  </si>
  <si>
    <r>
      <rPr>
        <sz val="8"/>
        <color rgb="FF000000"/>
        <rFont val="Dialog.plain"/>
        <charset val="134"/>
      </rPr>
      <t>51111221R000000028170-工伤保险（行政）</t>
    </r>
  </si>
  <si>
    <t>3,040.23</t>
  </si>
  <si>
    <r>
      <rPr>
        <sz val="8"/>
        <color rgb="FF000000"/>
        <rFont val="Dialog.plain"/>
        <charset val="134"/>
      </rPr>
      <t>51111221R000000028299-工伤保险（事业）</t>
    </r>
  </si>
  <si>
    <t>65,734.97</t>
  </si>
  <si>
    <r>
      <rPr>
        <sz val="8"/>
        <color rgb="FF000000"/>
        <rFont val="Dialog.plain"/>
        <charset val="134"/>
      </rPr>
      <t>51111221R000000028725-住房公积金（行政）</t>
    </r>
  </si>
  <si>
    <t>207,379.42</t>
  </si>
  <si>
    <r>
      <rPr>
        <sz val="8"/>
        <color rgb="FF000000"/>
        <rFont val="Dialog.plain"/>
        <charset val="134"/>
      </rPr>
      <t>51111221R000000028727-住房公积金（事业）</t>
    </r>
  </si>
  <si>
    <t>1,038,044.95</t>
  </si>
  <si>
    <r>
      <rPr>
        <sz val="8"/>
        <color rgb="FF000000"/>
        <rFont val="Dialog.plain"/>
        <charset val="134"/>
      </rPr>
      <t>51111221R000000028889-临聘人员工资福利支出</t>
    </r>
  </si>
  <si>
    <r>
      <rPr>
        <sz val="8"/>
        <color rgb="FF000000"/>
        <rFont val="Dialog.plain"/>
        <charset val="134"/>
      </rPr>
      <t>51111221R000000029945-退休费</t>
    </r>
  </si>
  <si>
    <r>
      <rPr>
        <sz val="8"/>
        <color rgb="FF000000"/>
        <rFont val="Dialog.plain"/>
        <charset val="134"/>
      </rPr>
      <t>51111221Y000000029357-日常公用经费（行政）</t>
    </r>
  </si>
  <si>
    <r>
      <rPr>
        <sz val="8"/>
        <color rgb="FF000000"/>
        <rFont val="Dialog.plain"/>
        <charset val="134"/>
      </rPr>
      <t>21-公用经费</t>
    </r>
  </si>
  <si>
    <t>336,000.00</t>
  </si>
  <si>
    <r>
      <rPr>
        <sz val="8"/>
        <color rgb="FF000000"/>
        <rFont val="Dialog.plain"/>
        <charset val="134"/>
      </rPr>
      <t>51111221Y000000029361-日常公用经费（事业）</t>
    </r>
  </si>
  <si>
    <t>1,144,000.00</t>
  </si>
  <si>
    <r>
      <rPr>
        <sz val="8"/>
        <color rgb="FF000000"/>
        <rFont val="Dialog.plain"/>
        <charset val="134"/>
      </rPr>
      <t>51111221Y000000029808-公务用车运行维护费</t>
    </r>
  </si>
  <si>
    <r>
      <rPr>
        <sz val="8"/>
        <color rgb="FF000000"/>
        <rFont val="Dialog.plain"/>
        <charset val="134"/>
      </rPr>
      <t>51111222R000000412377-公务员医疗补助缴费（行政）</t>
    </r>
  </si>
  <si>
    <t>107,000.00</t>
  </si>
  <si>
    <r>
      <rPr>
        <sz val="8"/>
        <color rgb="FF000000"/>
        <rFont val="Dialog.plain"/>
        <charset val="134"/>
      </rPr>
      <t>51111222R000000412382-公务员医疗补助缴费（事业）</t>
    </r>
  </si>
  <si>
    <r>
      <rPr>
        <sz val="8"/>
        <color rgb="FF000000"/>
        <rFont val="Dialog.plain"/>
        <charset val="134"/>
      </rPr>
      <t>51111222R000006332821-事业人员基本绩效工资（不含教育、卫生）</t>
    </r>
  </si>
  <si>
    <t>1,554,960.00</t>
  </si>
  <si>
    <r>
      <rPr>
        <sz val="8"/>
        <color rgb="FF000000"/>
        <rFont val="Dialog.plain"/>
        <charset val="134"/>
      </rPr>
      <t>51111222R000006333746-公务员基础绩效奖（含参公行政人员）</t>
    </r>
  </si>
  <si>
    <t>482,280.00</t>
  </si>
  <si>
    <r>
      <rPr>
        <sz val="8"/>
        <color rgb="FF000000"/>
        <rFont val="Dialog.plain"/>
        <charset val="134"/>
      </rPr>
      <t>51111222T000000326087-预防性体检及卫生监测工作项目</t>
    </r>
  </si>
  <si>
    <r>
      <rPr>
        <sz val="8"/>
        <color rgb="FF000000"/>
        <rFont val="Dialog.plain"/>
        <charset val="134"/>
      </rPr>
      <t>31-部门项目（阶段项目）</t>
    </r>
  </si>
  <si>
    <r>
      <rPr>
        <sz val="8"/>
        <color rgb="FF000000"/>
        <rFont val="Dialog.plain"/>
        <charset val="134"/>
      </rPr>
      <t>51111222T000000342966-预防接种服务费</t>
    </r>
  </si>
  <si>
    <r>
      <rPr>
        <sz val="8"/>
        <color rgb="FF000000"/>
        <rFont val="Dialog.plain"/>
        <charset val="134"/>
      </rPr>
      <t>51111222T000000343928-采购二类疫苗货款</t>
    </r>
  </si>
  <si>
    <r>
      <rPr>
        <sz val="8"/>
        <color rgb="FF000000"/>
        <rFont val="Dialog.plain"/>
        <charset val="134"/>
      </rPr>
      <t>51111222T000000353625-重大疾病及其他疾病防制</t>
    </r>
  </si>
  <si>
    <r>
      <rPr>
        <sz val="8"/>
        <color rgb="FF000000"/>
        <rFont val="Dialog.plain"/>
        <charset val="134"/>
      </rPr>
      <t>51111222T000000358258-村卫生室实施基本药物制度补助（区级配套）</t>
    </r>
  </si>
  <si>
    <r>
      <rPr>
        <sz val="8"/>
        <color rgb="FF000000"/>
        <rFont val="Dialog.plain"/>
        <charset val="134"/>
      </rPr>
      <t>51111222T000000358292-基层医疗卫生机构实施基本药物制度（区级配套）</t>
    </r>
  </si>
  <si>
    <r>
      <rPr>
        <sz val="8"/>
        <color rgb="FF000000"/>
        <rFont val="Dialog.plain"/>
        <charset val="134"/>
      </rPr>
      <t>51111222T000000358323-县级公立医院取消药品加成补助（区级配套）</t>
    </r>
  </si>
  <si>
    <r>
      <rPr>
        <sz val="8"/>
        <color rgb="FF000000"/>
        <rFont val="Dialog.plain"/>
        <charset val="134"/>
      </rPr>
      <t>51111222T000000358379-艾滋病防治专项经费（区级配套）</t>
    </r>
  </si>
  <si>
    <r>
      <rPr>
        <sz val="8"/>
        <color rgb="FF000000"/>
        <rFont val="Dialog.plain"/>
        <charset val="134"/>
      </rPr>
      <t>51111222T000000358437-基本公共卫生服务（区级配套）</t>
    </r>
  </si>
  <si>
    <r>
      <rPr>
        <sz val="8"/>
        <color rgb="FF000000"/>
        <rFont val="Dialog.plain"/>
        <charset val="134"/>
      </rPr>
      <t>51111222T000000358484-计划生育“三查”及手术并发症等治疗费（区级配套）</t>
    </r>
  </si>
  <si>
    <r>
      <rPr>
        <sz val="8"/>
        <color rgb="FF000000"/>
        <rFont val="Dialog.plain"/>
        <charset val="134"/>
      </rPr>
      <t>51111222T000000358826-计划生育特殊家庭免费体检（区级配套）</t>
    </r>
  </si>
  <si>
    <r>
      <rPr>
        <sz val="8"/>
        <color rgb="FF000000"/>
        <rFont val="Dialog.plain"/>
        <charset val="134"/>
      </rPr>
      <t>51111222T000000358843-计生特殊家庭关怀慰问经费（区级配套）</t>
    </r>
  </si>
  <si>
    <r>
      <rPr>
        <sz val="8"/>
        <color rgb="FF000000"/>
        <rFont val="Dialog.plain"/>
        <charset val="134"/>
      </rPr>
      <t>51111222T000000358861-独生子女父母奖励（区级配套）</t>
    </r>
  </si>
  <si>
    <r>
      <rPr>
        <sz val="8"/>
        <color rgb="FF000000"/>
        <rFont val="Dialog.plain"/>
        <charset val="134"/>
      </rPr>
      <t>51111222T000000358902-计划生育奖励扶助（区级配套）</t>
    </r>
  </si>
  <si>
    <r>
      <rPr>
        <sz val="8"/>
        <color rgb="FF000000"/>
        <rFont val="Dialog.plain"/>
        <charset val="134"/>
      </rPr>
      <t>51111222T000000421281-看守所医务室经费</t>
    </r>
  </si>
  <si>
    <r>
      <rPr>
        <sz val="8"/>
        <color rgb="FF000000"/>
        <rFont val="Dialog.plain"/>
        <charset val="134"/>
      </rPr>
      <t>51111222T000004676177-免费婚前健康检查区级配套资金</t>
    </r>
  </si>
  <si>
    <r>
      <rPr>
        <sz val="8"/>
        <color rgb="FF000000"/>
        <rFont val="Dialog.plain"/>
        <charset val="134"/>
      </rPr>
      <t>51111222T000004676601-孕前优生健康检查区级配套资金</t>
    </r>
  </si>
  <si>
    <r>
      <rPr>
        <sz val="8"/>
        <color rgb="FF000000"/>
        <rFont val="Dialog.plain"/>
        <charset val="134"/>
      </rPr>
      <t>51111222T000006163607-基本公共卫生服务（中央资金）</t>
    </r>
  </si>
  <si>
    <t>148,880.00</t>
  </si>
  <si>
    <r>
      <rPr>
        <sz val="8"/>
        <color rgb="FF000000"/>
        <rFont val="Dialog.plain"/>
        <charset val="134"/>
      </rPr>
      <t>51111222T000006951899-农村妇女“两癌”筛查区级配套资金</t>
    </r>
  </si>
  <si>
    <r>
      <rPr>
        <sz val="8"/>
        <color rgb="FF000000"/>
        <rFont val="Dialog.plain"/>
        <charset val="134"/>
      </rPr>
      <t>51111222T000007255465-2022病媒生物防制消杀服务项目</t>
    </r>
  </si>
  <si>
    <r>
      <rPr>
        <sz val="8"/>
        <color rgb="FF000000"/>
        <rFont val="Dialog.plain"/>
        <charset val="134"/>
      </rPr>
      <t>51111223T000007749817-2022年公共卫生特别服务岗公开招募项目</t>
    </r>
  </si>
  <si>
    <r>
      <rPr>
        <sz val="8"/>
        <color rgb="FF000000"/>
        <rFont val="Dialog.plain"/>
        <charset val="134"/>
      </rPr>
      <t>51111223T000008592662-计生特殊家庭生日、重大传统节日慰问经费</t>
    </r>
  </si>
  <si>
    <r>
      <rPr>
        <sz val="8"/>
        <color rgb="FF000000"/>
        <rFont val="Dialog.plain"/>
        <charset val="134"/>
      </rPr>
      <t>51111223T000008644086-业务运转经费（财政专户管理的资金）</t>
    </r>
  </si>
  <si>
    <r>
      <rPr>
        <sz val="8"/>
        <color rgb="FF000000"/>
        <rFont val="Dialog.plain"/>
        <charset val="134"/>
      </rPr>
      <t>51111223T000008940615-精神病人有奖监护奖励金</t>
    </r>
  </si>
  <si>
    <r>
      <rPr>
        <sz val="8"/>
        <color rgb="FF000000"/>
        <rFont val="Dialog.plain"/>
        <charset val="134"/>
      </rPr>
      <t>51111223T000009603053-医务人员临时性工作补助（中央）</t>
    </r>
  </si>
  <si>
    <r>
      <rPr>
        <sz val="8"/>
        <color rgb="FF000000"/>
        <rFont val="Dialog.plain"/>
        <charset val="134"/>
      </rPr>
      <t>51111223T000009932889-公共卫生特别服务岗省级补助资金</t>
    </r>
  </si>
  <si>
    <r>
      <rPr>
        <sz val="8"/>
        <color rgb="FF000000"/>
        <rFont val="Dialog.plain"/>
        <charset val="134"/>
      </rPr>
      <t>51111224R000011469793-失业保险缴费（事业）</t>
    </r>
  </si>
  <si>
    <t>31,668.72</t>
  </si>
  <si>
    <r>
      <rPr>
        <sz val="8"/>
        <color rgb="FF000000"/>
        <rFont val="Dialog.plain"/>
        <charset val="134"/>
      </rPr>
      <t>51111224T000009978768-育儿补贴金（区级资金）</t>
    </r>
  </si>
  <si>
    <r>
      <rPr>
        <sz val="8"/>
        <color rgb="FF000000"/>
        <rFont val="Dialog.plain"/>
        <charset val="134"/>
      </rPr>
      <t>51111224T000010048665-基本药物制度补助资金（中央资金）</t>
    </r>
  </si>
  <si>
    <r>
      <rPr>
        <sz val="8"/>
        <color rgb="FF000000"/>
        <rFont val="Dialog.plain"/>
        <charset val="134"/>
      </rPr>
      <t>51111224T000010355201-医疗服务与保障能力中央资金（公立医院综合改革）</t>
    </r>
  </si>
  <si>
    <r>
      <rPr>
        <sz val="8"/>
        <color rgb="FF000000"/>
        <rFont val="Dialog.plain"/>
        <charset val="134"/>
      </rPr>
      <t>51111224T000010575969-五通桥区卫生健康事业高质量发展资金</t>
    </r>
  </si>
  <si>
    <r>
      <rPr>
        <sz val="8"/>
        <color rgb="FF000000"/>
        <rFont val="Dialog.plain"/>
        <charset val="134"/>
      </rPr>
      <t>51111224T000010576074-从业人员健康体检</t>
    </r>
  </si>
  <si>
    <r>
      <rPr>
        <sz val="8"/>
        <color rgb="FF000000"/>
        <rFont val="Dialog.plain"/>
        <charset val="134"/>
      </rPr>
      <t>51111224T000010576109-无偿献血政府补贴务工费、交通费</t>
    </r>
  </si>
  <si>
    <r>
      <rPr>
        <sz val="8"/>
        <color rgb="FF000000"/>
        <rFont val="Dialog.plain"/>
        <charset val="134"/>
      </rPr>
      <t>51111224T000011230155-计划生育家庭特别扶助（区级配套）-死亡</t>
    </r>
  </si>
  <si>
    <r>
      <rPr>
        <sz val="8"/>
        <color rgb="FF000000"/>
        <rFont val="Dialog.plain"/>
        <charset val="134"/>
      </rPr>
      <t>51111224T000011230188-计划生育家庭特别扶助（区级配套）-伤残</t>
    </r>
  </si>
  <si>
    <r>
      <rPr>
        <sz val="8"/>
        <color rgb="FF000000"/>
        <rFont val="Dialog.plain"/>
        <charset val="134"/>
      </rPr>
      <t>51111224T000011230202-计划生育家庭特别扶助（区级配套）-手术并发症3级</t>
    </r>
  </si>
  <si>
    <r>
      <rPr>
        <sz val="8"/>
        <color rgb="FF000000"/>
        <rFont val="Dialog.plain"/>
        <charset val="134"/>
      </rPr>
      <t>51111224T000011307597-创卫工作经费</t>
    </r>
  </si>
  <si>
    <r>
      <rPr>
        <sz val="8"/>
        <color rgb="FF000000"/>
        <rFont val="Dialog.plain"/>
        <charset val="134"/>
      </rPr>
      <t>51111224T000011678117-重大传染病防控补助资金</t>
    </r>
  </si>
  <si>
    <r>
      <rPr>
        <sz val="8"/>
        <color rgb="FF000000"/>
        <rFont val="Dialog.plain"/>
        <charset val="134"/>
      </rPr>
      <t>51111224T000012018049-2024年省级财政卫生健康专项资金（省级补助）</t>
    </r>
  </si>
  <si>
    <r>
      <rPr>
        <sz val="8"/>
        <color rgb="FF000000"/>
        <rFont val="Dialog.plain"/>
        <charset val="134"/>
      </rPr>
      <t>51111224Y000011894445-工会及福利费（行政）</t>
    </r>
  </si>
  <si>
    <t>51,891.70</t>
  </si>
  <si>
    <r>
      <rPr>
        <sz val="8"/>
        <color rgb="FF000000"/>
        <rFont val="Dialog.plain"/>
        <charset val="134"/>
      </rPr>
      <t>51111224Y000011894570-工会及福利费（事业）</t>
    </r>
  </si>
  <si>
    <t>289,073.50</t>
  </si>
  <si>
    <r>
      <rPr>
        <sz val="8"/>
        <color rgb="FF000000"/>
        <rFont val="Dialog.plain"/>
        <charset val="134"/>
      </rPr>
      <t>51111225T000012219947-医疗服务与保障能力提升（卫生健康人才培养）</t>
    </r>
  </si>
  <si>
    <r>
      <rPr>
        <sz val="8"/>
        <color rgb="FF000000"/>
        <rFont val="Dialog.plain"/>
        <charset val="134"/>
      </rPr>
      <t>51111225T000013219354-中医药事业传承和发展工作经费</t>
    </r>
  </si>
  <si>
    <r>
      <rPr>
        <sz val="8"/>
        <color rgb="FF000000"/>
        <rFont val="Dialog.plain"/>
        <charset val="134"/>
      </rPr>
      <t>51111225T000013294599-2024年省级卫生健康补助资金（第三批）</t>
    </r>
  </si>
  <si>
    <r>
      <rPr>
        <sz val="8"/>
        <color rgb="FF000000"/>
        <rFont val="Dialog.plain"/>
        <charset val="134"/>
      </rPr>
      <t>51111225Y000012702694-残疾人保障金(事业)</t>
    </r>
  </si>
  <si>
    <t>57,618.63</t>
  </si>
  <si>
    <r>
      <rPr>
        <sz val="8"/>
        <color rgb="FF000000"/>
        <rFont val="Dialog.plain"/>
        <charset val="134"/>
      </rPr>
      <t>51111225Y000012703038-残疾人保障金(行政)</t>
    </r>
  </si>
  <si>
    <t>15,797.56</t>
  </si>
  <si>
    <r>
      <rPr>
        <sz val="8"/>
        <color rgb="FF000000"/>
        <rFont val="Dialog.plain"/>
        <charset val="134"/>
      </rPr>
      <t>51111225Y000012722465-临聘人员劳务费</t>
    </r>
  </si>
  <si>
    <t>2,400.00</t>
  </si>
  <si>
    <r>
      <rPr>
        <sz val="8"/>
        <color rgb="FF000000"/>
        <rFont val="Dialog.plain"/>
        <charset val="134"/>
      </rPr>
      <t>51111225Y000012805234-公务交通补贴（行政类）</t>
    </r>
  </si>
  <si>
    <t>108,480.00</t>
  </si>
  <si>
    <t>表24</t>
  </si>
  <si>
    <t>人员和车辆基本情况表</t>
  </si>
  <si>
    <t>单位：人、辆</t>
  </si>
  <si>
    <t>编   制   人   数</t>
  </si>
  <si>
    <t>实   有   人   数</t>
  </si>
  <si>
    <t>车   辆   情   况</t>
  </si>
  <si>
    <t>在   校   生   实   有   数</t>
  </si>
  <si>
    <t>在校生标准数</t>
  </si>
  <si>
    <t>行政编制</t>
  </si>
  <si>
    <t>政法编制</t>
  </si>
  <si>
    <t>事业编制</t>
  </si>
  <si>
    <t>工勤人员编制</t>
  </si>
  <si>
    <t>财政定额补
贴岗编制数</t>
  </si>
  <si>
    <t>在职人员</t>
  </si>
  <si>
    <t>离休人员</t>
  </si>
  <si>
    <t>编外长聘人员</t>
  </si>
  <si>
    <t>遗属人员</t>
  </si>
  <si>
    <t>车辆编制</t>
  </si>
  <si>
    <t>标准车辆数</t>
  </si>
  <si>
    <t>全日制博士研究生</t>
  </si>
  <si>
    <t>全日制硕士研究生</t>
  </si>
  <si>
    <t>全日制大学本科生</t>
  </si>
  <si>
    <t>全日制大专生</t>
  </si>
  <si>
    <t>中专生</t>
  </si>
  <si>
    <t>高中生</t>
  </si>
  <si>
    <t>初中生</t>
  </si>
  <si>
    <t>小学生</t>
  </si>
  <si>
    <t>幼儿园学生</t>
  </si>
  <si>
    <t>农村中小学寄宿学生数</t>
  </si>
  <si>
    <t>财政预算
管理</t>
  </si>
  <si>
    <t>自筹</t>
  </si>
  <si>
    <t>机关工勤</t>
  </si>
  <si>
    <t>事业工勤</t>
  </si>
  <si>
    <t>行政/政法
人员</t>
  </si>
  <si>
    <t>事业
人员</t>
  </si>
  <si>
    <t>工勤
人员</t>
  </si>
  <si>
    <t>一般公务用车保留数</t>
  </si>
  <si>
    <t>一般执法执勤用车保留数</t>
  </si>
  <si>
    <t>特种专业技术用车保留数</t>
  </si>
  <si>
    <t>全日制中专生</t>
  </si>
  <si>
    <t>非全日制中专生</t>
  </si>
  <si>
    <r>
      <rPr>
        <sz val="8"/>
        <color rgb="FF000000"/>
        <rFont val="Dialog.plain"/>
        <charset val="134"/>
      </rPr>
      <t>373001-乐山市五通桥区卫生健康局机关</t>
    </r>
  </si>
  <si>
    <r>
      <rPr>
        <sz val="8"/>
        <color rgb="FF000000"/>
        <rFont val="Dialog.plain"/>
        <charset val="134"/>
      </rPr>
      <t>373302-乐山市五通桥区疾病预防控制中心</t>
    </r>
  </si>
  <si>
    <r>
      <rPr>
        <sz val="8"/>
        <color rgb="FF000000"/>
        <rFont val="Dialog.plain"/>
        <charset val="134"/>
      </rPr>
      <t>373305-五通桥区公民献血服务中心</t>
    </r>
  </si>
  <si>
    <r>
      <rPr>
        <sz val="8"/>
        <color rgb="FF000000"/>
        <rFont val="Dialog.plain"/>
        <charset val="134"/>
      </rPr>
      <t>373306-五通桥区妇幼保健院</t>
    </r>
  </si>
  <si>
    <r>
      <rPr>
        <sz val="8"/>
        <color rgb="FF000000"/>
        <rFont val="Dialog.plain"/>
        <charset val="134"/>
      </rPr>
      <t>373308-五通桥区人口和计划生育协会</t>
    </r>
  </si>
  <si>
    <r>
      <rPr>
        <sz val="8"/>
        <color rgb="FF000000"/>
        <rFont val="Dialog.plain"/>
        <charset val="134"/>
      </rPr>
      <t>373340-五通桥区人民医院</t>
    </r>
  </si>
  <si>
    <r>
      <rPr>
        <sz val="8"/>
        <color rgb="FF000000"/>
        <rFont val="Dialog.plain"/>
        <charset val="134"/>
      </rPr>
      <t>373341-五通桥区精神病医院</t>
    </r>
  </si>
  <si>
    <r>
      <rPr>
        <sz val="8"/>
        <color rgb="FF000000"/>
        <rFont val="Dialog.plain"/>
        <charset val="134"/>
      </rPr>
      <t>373342-五通桥区中医医院</t>
    </r>
  </si>
  <si>
    <r>
      <rPr>
        <sz val="8"/>
        <color rgb="FF000000"/>
        <rFont val="Dialog.plain"/>
        <charset val="134"/>
      </rPr>
      <t>373343-乐山市五通桥区竹根社区卫生服务中心</t>
    </r>
  </si>
  <si>
    <r>
      <rPr>
        <sz val="8"/>
        <color rgb="FF000000"/>
        <rFont val="Dialog.plain"/>
        <charset val="134"/>
      </rPr>
      <t>373345-金粟镇桥沟卫生院</t>
    </r>
  </si>
  <si>
    <r>
      <rPr>
        <sz val="8"/>
        <color rgb="FF000000"/>
        <rFont val="Dialog.plain"/>
        <charset val="134"/>
      </rPr>
      <t>373346-金粟镇卫生院</t>
    </r>
  </si>
  <si>
    <r>
      <rPr>
        <sz val="8"/>
        <color rgb="FF000000"/>
        <rFont val="Dialog.plain"/>
        <charset val="134"/>
      </rPr>
      <t>373347-金山镇中心卫生院</t>
    </r>
  </si>
  <si>
    <r>
      <rPr>
        <sz val="8"/>
        <color rgb="FF000000"/>
        <rFont val="Dialog.plain"/>
        <charset val="134"/>
      </rPr>
      <t>373348-金山镇辉山卫生院</t>
    </r>
  </si>
  <si>
    <r>
      <rPr>
        <sz val="8"/>
        <color rgb="FF000000"/>
        <rFont val="Dialog.plain"/>
        <charset val="134"/>
      </rPr>
      <t>373349-西坝中心卫生院</t>
    </r>
  </si>
  <si>
    <r>
      <rPr>
        <sz val="8"/>
        <color rgb="FF000000"/>
        <rFont val="Dialog.plain"/>
        <charset val="134"/>
      </rPr>
      <t>373350-石麟镇卫生院</t>
    </r>
  </si>
  <si>
    <r>
      <rPr>
        <sz val="8"/>
        <color rgb="FF000000"/>
        <rFont val="Dialog.plain"/>
        <charset val="134"/>
      </rPr>
      <t>373351-冠英镇卫生院</t>
    </r>
  </si>
  <si>
    <r>
      <rPr>
        <sz val="8"/>
        <color rgb="FF000000"/>
        <rFont val="Dialog.plain"/>
        <charset val="134"/>
      </rPr>
      <t>373352-蔡金镇卫生院</t>
    </r>
  </si>
  <si>
    <r>
      <rPr>
        <sz val="8"/>
        <color rgb="FF000000"/>
        <rFont val="Dialog.plain"/>
        <charset val="134"/>
      </rPr>
      <t>373353-牛华镇新云卫生院</t>
    </r>
  </si>
  <si>
    <r>
      <rPr>
        <sz val="8"/>
        <color rgb="FF000000"/>
        <rFont val="Dialog.plain"/>
        <charset val="134"/>
      </rPr>
      <t>373354-牛华社区卫生服务中心</t>
    </r>
  </si>
</sst>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
    <numFmt numFmtId="177" formatCode="yyyy&quot;年&quot;mm&quot;月&quot;dd&quot;日&quot;"/>
  </numFmts>
  <fonts count="50">
    <font>
      <sz val="11"/>
      <color indexed="8"/>
      <name val="宋体"/>
      <charset val="1"/>
      <scheme val="minor"/>
    </font>
    <font>
      <sz val="9"/>
      <color rgb="FF000000"/>
      <name val="SimSun"/>
      <charset val="134"/>
    </font>
    <font>
      <sz val="11"/>
      <color rgb="FF000000"/>
      <name val="宋体"/>
      <charset val="134"/>
    </font>
    <font>
      <b/>
      <sz val="16"/>
      <color rgb="FF000000"/>
      <name val="黑体"/>
      <charset val="134"/>
    </font>
    <font>
      <sz val="9"/>
      <color rgb="FF000000"/>
      <name val="宋体"/>
      <charset val="134"/>
    </font>
    <font>
      <sz val="8"/>
      <color rgb="FF000000"/>
      <name val="SimSun"/>
      <charset val="134"/>
    </font>
    <font>
      <b/>
      <sz val="8"/>
      <color rgb="FF000000"/>
      <name val="宋体"/>
      <charset val="134"/>
    </font>
    <font>
      <sz val="8"/>
      <color rgb="FF000000"/>
      <name val="宋体"/>
      <charset val="134"/>
    </font>
    <font>
      <b/>
      <sz val="8"/>
      <color rgb="FF000000"/>
      <name val="SimSun"/>
      <charset val="134"/>
    </font>
    <font>
      <sz val="11"/>
      <color rgb="FF000000"/>
      <name val="SimSun"/>
      <charset val="134"/>
    </font>
    <font>
      <b/>
      <sz val="11"/>
      <color rgb="FF000000"/>
      <name val="宋体"/>
      <charset val="134"/>
    </font>
    <font>
      <sz val="9"/>
      <color rgb="FF000000"/>
      <name val="Hiragino Sans GB"/>
      <charset val="134"/>
    </font>
    <font>
      <sz val="9"/>
      <color rgb="FF000000"/>
      <name val="simhei"/>
      <charset val="134"/>
    </font>
    <font>
      <b/>
      <sz val="11"/>
      <color rgb="FF000000"/>
      <name val="SimSun"/>
      <charset val="134"/>
    </font>
    <font>
      <sz val="10"/>
      <color rgb="FF000000"/>
      <name val="SimSun"/>
      <charset val="134"/>
    </font>
    <font>
      <sz val="10"/>
      <color rgb="FF000000"/>
      <name val="宋体"/>
      <charset val="134"/>
    </font>
    <font>
      <b/>
      <sz val="9"/>
      <color rgb="FF000000"/>
      <name val="SimSun"/>
      <charset val="134"/>
    </font>
    <font>
      <b/>
      <sz val="9"/>
      <color rgb="FF000000"/>
      <name val="宋体"/>
      <charset val="134"/>
    </font>
    <font>
      <sz val="9"/>
      <name val="SimSun"/>
      <charset val="134"/>
    </font>
    <font>
      <sz val="11"/>
      <color rgb="FFC0C0C0"/>
      <name val="宋体"/>
      <charset val="134"/>
    </font>
    <font>
      <sz val="11"/>
      <color rgb="FFFFFFFF"/>
      <name val="宋体"/>
      <charset val="134"/>
    </font>
    <font>
      <b/>
      <sz val="10"/>
      <color rgb="FF000000"/>
      <name val="宋体"/>
      <charset val="134"/>
    </font>
    <font>
      <b/>
      <sz val="10"/>
      <color rgb="FF000000"/>
      <name val="SimSun"/>
      <charset val="134"/>
    </font>
    <font>
      <b/>
      <sz val="36"/>
      <color rgb="FF000000"/>
      <name val="黑体"/>
      <charset val="134"/>
    </font>
    <font>
      <b/>
      <sz val="22"/>
      <color rgb="FF000000"/>
      <name val="楷体"/>
      <charset val="134"/>
    </font>
    <font>
      <b/>
      <sz val="16"/>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color rgb="FF000000"/>
      <name val="Dialog.plain"/>
      <charset val="134"/>
    </font>
    <font>
      <sz val="11"/>
      <color rgb="FF000000"/>
      <name val="Dialog.plain"/>
      <charset val="134"/>
    </font>
    <font>
      <b/>
      <sz val="11"/>
      <color rgb="FF000000"/>
      <name val="Dialog.bold"/>
      <charset val="134"/>
    </font>
    <font>
      <sz val="10"/>
      <color rgb="FF000000"/>
      <name val="Dialog.plain"/>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0C0C0"/>
      </left>
      <right style="thin">
        <color rgb="FFC0C0C0"/>
      </right>
      <top style="thin">
        <color rgb="FFC0C0C0"/>
      </top>
      <bottom style="thin">
        <color rgb="FFC0C0C0"/>
      </bottom>
      <diagonal/>
    </border>
    <border>
      <left style="thin">
        <color rgb="FFFFFFFF"/>
      </left>
      <right/>
      <top/>
      <bottom/>
      <diagonal/>
    </border>
    <border>
      <left style="thin">
        <color rgb="FFFFFFFF"/>
      </left>
      <right style="thin">
        <color rgb="FFFFFFFF"/>
      </right>
      <top/>
      <bottom/>
      <diagonal/>
    </border>
    <border>
      <left/>
      <right/>
      <top style="thin">
        <color rgb="FFFFFFFF"/>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style="thin">
        <color rgb="FFFFFFFF"/>
      </top>
      <bottom/>
      <diagonal/>
    </border>
    <border>
      <left/>
      <right/>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right style="thin">
        <color rgb="FFFFFFFF"/>
      </right>
      <top/>
      <bottom/>
      <diagonal/>
    </border>
    <border>
      <left style="thin">
        <color rgb="FFC2C3C4"/>
      </left>
      <right style="thin">
        <color rgb="FFC2C3C4"/>
      </right>
      <top style="thin">
        <color rgb="FFC2C3C4"/>
      </top>
      <bottom/>
      <diagonal/>
    </border>
    <border>
      <left style="thin">
        <color rgb="FFC2C3C4"/>
      </left>
      <right style="thin">
        <color rgb="FFC2C3C4"/>
      </right>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4" borderId="20"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1" applyNumberFormat="0" applyFill="0" applyAlignment="0" applyProtection="0">
      <alignment vertical="center"/>
    </xf>
    <xf numFmtId="0" fontId="33" fillId="0" borderId="21" applyNumberFormat="0" applyFill="0" applyAlignment="0" applyProtection="0">
      <alignment vertical="center"/>
    </xf>
    <xf numFmtId="0" fontId="34" fillId="0" borderId="22" applyNumberFormat="0" applyFill="0" applyAlignment="0" applyProtection="0">
      <alignment vertical="center"/>
    </xf>
    <xf numFmtId="0" fontId="34" fillId="0" borderId="0" applyNumberFormat="0" applyFill="0" applyBorder="0" applyAlignment="0" applyProtection="0">
      <alignment vertical="center"/>
    </xf>
    <xf numFmtId="0" fontId="35" fillId="5" borderId="23" applyNumberFormat="0" applyAlignment="0" applyProtection="0">
      <alignment vertical="center"/>
    </xf>
    <xf numFmtId="0" fontId="36" fillId="6" borderId="24" applyNumberFormat="0" applyAlignment="0" applyProtection="0">
      <alignment vertical="center"/>
    </xf>
    <xf numFmtId="0" fontId="37" fillId="6" borderId="23" applyNumberFormat="0" applyAlignment="0" applyProtection="0">
      <alignment vertical="center"/>
    </xf>
    <xf numFmtId="0" fontId="38" fillId="7" borderId="25" applyNumberFormat="0" applyAlignment="0" applyProtection="0">
      <alignment vertical="center"/>
    </xf>
    <xf numFmtId="0" fontId="39" fillId="0" borderId="26" applyNumberFormat="0" applyFill="0" applyAlignment="0" applyProtection="0">
      <alignment vertical="center"/>
    </xf>
    <xf numFmtId="0" fontId="40" fillId="0" borderId="27" applyNumberFormat="0" applyFill="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4" fillId="34" borderId="0" applyNumberFormat="0" applyBorder="0" applyAlignment="0" applyProtection="0">
      <alignment vertical="center"/>
    </xf>
  </cellStyleXfs>
  <cellXfs count="161">
    <xf numFmtId="0" fontId="0" fillId="0" borderId="0" xfId="0" applyFont="1">
      <alignment vertical="center"/>
    </xf>
    <xf numFmtId="0" fontId="1" fillId="0" borderId="1" xfId="0" applyFont="1" applyBorder="1">
      <alignment vertical="center"/>
    </xf>
    <xf numFmtId="0" fontId="2" fillId="0" borderId="1" xfId="0" applyFont="1" applyBorder="1">
      <alignment vertical="center"/>
    </xf>
    <xf numFmtId="0" fontId="3" fillId="0" borderId="1" xfId="0" applyFont="1" applyBorder="1" applyAlignment="1">
      <alignment horizontal="center" vertical="center"/>
    </xf>
    <xf numFmtId="0" fontId="1" fillId="0" borderId="2" xfId="0" applyFont="1" applyBorder="1">
      <alignment vertical="center"/>
    </xf>
    <xf numFmtId="0" fontId="4" fillId="0" borderId="2" xfId="0" applyFont="1" applyBorder="1" applyAlignment="1">
      <alignment vertical="center" wrapText="1"/>
    </xf>
    <xf numFmtId="0" fontId="5" fillId="0" borderId="3" xfId="0" applyFont="1" applyBorder="1" applyAlignment="1">
      <alignment vertical="center" wrapText="1"/>
    </xf>
    <xf numFmtId="0" fontId="6" fillId="2" borderId="4" xfId="0" applyFont="1" applyFill="1" applyBorder="1" applyAlignment="1">
      <alignment horizontal="center" vertical="center" wrapText="1"/>
    </xf>
    <xf numFmtId="0" fontId="7" fillId="0" borderId="3" xfId="0" applyFont="1" applyBorder="1" applyAlignment="1">
      <alignment vertical="center" wrapText="1"/>
    </xf>
    <xf numFmtId="0" fontId="5" fillId="0" borderId="3" xfId="0" applyFont="1" applyBorder="1">
      <alignment vertical="center"/>
    </xf>
    <xf numFmtId="0" fontId="6" fillId="0" borderId="4" xfId="0" applyFont="1" applyBorder="1" applyAlignment="1">
      <alignment horizontal="center" vertical="center"/>
    </xf>
    <xf numFmtId="0" fontId="5" fillId="0" borderId="4" xfId="0" applyFont="1" applyBorder="1" applyAlignment="1">
      <alignment horizontal="right" vertical="center"/>
    </xf>
    <xf numFmtId="0" fontId="7" fillId="0" borderId="4" xfId="0" applyFont="1" applyBorder="1" applyAlignment="1">
      <alignment horizontal="center" vertical="center"/>
    </xf>
    <xf numFmtId="0" fontId="7" fillId="0" borderId="4" xfId="0" applyFont="1" applyBorder="1" applyAlignment="1">
      <alignment horizontal="left" vertical="center" wrapText="1"/>
    </xf>
    <xf numFmtId="176" fontId="5" fillId="0" borderId="4" xfId="0" applyNumberFormat="1" applyFont="1" applyBorder="1" applyAlignment="1">
      <alignment horizontal="right" vertical="center"/>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1" xfId="0" applyFont="1" applyBorder="1" applyAlignment="1">
      <alignment vertical="center" wrapText="1"/>
    </xf>
    <xf numFmtId="0" fontId="2" fillId="0" borderId="2" xfId="0" applyFont="1" applyBorder="1" applyAlignment="1">
      <alignment horizontal="center" vertical="center"/>
    </xf>
    <xf numFmtId="0" fontId="7" fillId="0" borderId="7" xfId="0" applyFont="1" applyBorder="1" applyAlignment="1">
      <alignment vertical="center" wrapText="1"/>
    </xf>
    <xf numFmtId="0" fontId="3" fillId="0" borderId="3" xfId="0" applyFont="1" applyBorder="1" applyAlignment="1">
      <alignment horizontal="center" vertical="center"/>
    </xf>
    <xf numFmtId="0" fontId="6" fillId="2" borderId="4" xfId="0" applyFont="1" applyFill="1" applyBorder="1" applyAlignment="1">
      <alignment horizontal="center" vertical="center"/>
    </xf>
    <xf numFmtId="0" fontId="8" fillId="0" borderId="3" xfId="0" applyFont="1" applyBorder="1">
      <alignment vertical="center"/>
    </xf>
    <xf numFmtId="0" fontId="6" fillId="0" borderId="4" xfId="0" applyFont="1" applyBorder="1" applyAlignment="1">
      <alignment horizontal="left" vertical="center"/>
    </xf>
    <xf numFmtId="0" fontId="8" fillId="0" borderId="4" xfId="0" applyFont="1" applyBorder="1" applyAlignment="1">
      <alignment horizontal="right" vertical="center"/>
    </xf>
    <xf numFmtId="0" fontId="4" fillId="0" borderId="3" xfId="0" applyFont="1" applyBorder="1" applyAlignment="1">
      <alignment vertical="center" wrapText="1"/>
    </xf>
    <xf numFmtId="0" fontId="9" fillId="0" borderId="2" xfId="0" applyFont="1" applyBorder="1" applyAlignment="1">
      <alignment horizontal="center" vertical="center"/>
    </xf>
    <xf numFmtId="0" fontId="4" fillId="0" borderId="8" xfId="0" applyFont="1" applyBorder="1" applyAlignment="1">
      <alignment vertical="center" wrapText="1"/>
    </xf>
    <xf numFmtId="0" fontId="6" fillId="0" borderId="7" xfId="0" applyFont="1" applyBorder="1" applyAlignment="1">
      <alignment vertical="center" wrapText="1"/>
    </xf>
    <xf numFmtId="0" fontId="1" fillId="0" borderId="3" xfId="0" applyFont="1" applyBorder="1">
      <alignment vertical="center"/>
    </xf>
    <xf numFmtId="0" fontId="10" fillId="2" borderId="4" xfId="0" applyFont="1" applyFill="1" applyBorder="1" applyAlignment="1">
      <alignment horizontal="center" vertical="center"/>
    </xf>
    <xf numFmtId="0" fontId="10" fillId="0" borderId="4" xfId="0" applyFont="1" applyBorder="1" applyAlignment="1">
      <alignment horizontal="center" vertical="center"/>
    </xf>
    <xf numFmtId="0" fontId="9" fillId="0" borderId="4" xfId="0" applyFont="1" applyBorder="1" applyAlignment="1">
      <alignment horizontal="right" vertical="center"/>
    </xf>
    <xf numFmtId="0" fontId="9" fillId="0" borderId="9" xfId="0" applyFont="1" applyBorder="1" applyAlignment="1">
      <alignment horizontal="right" vertical="center"/>
    </xf>
    <xf numFmtId="0" fontId="2" fillId="3" borderId="9" xfId="0" applyFont="1" applyFill="1" applyBorder="1" applyAlignment="1">
      <alignment horizontal="left" vertical="center"/>
    </xf>
    <xf numFmtId="0" fontId="1" fillId="0" borderId="7" xfId="0" applyFont="1" applyBorder="1">
      <alignment vertical="center"/>
    </xf>
    <xf numFmtId="0" fontId="4" fillId="0" borderId="7" xfId="0" applyFont="1" applyBorder="1" applyAlignment="1">
      <alignment vertical="center" wrapText="1"/>
    </xf>
    <xf numFmtId="0" fontId="4" fillId="0" borderId="10" xfId="0" applyFont="1" applyBorder="1" applyAlignment="1">
      <alignment vertical="center" wrapText="1"/>
    </xf>
    <xf numFmtId="0" fontId="11" fillId="0" borderId="11" xfId="0" applyFont="1" applyBorder="1">
      <alignment vertical="center"/>
    </xf>
    <xf numFmtId="0" fontId="2" fillId="0" borderId="12" xfId="0" applyFont="1" applyBorder="1" applyAlignment="1">
      <alignment vertical="center" wrapText="1"/>
    </xf>
    <xf numFmtId="0" fontId="12" fillId="0" borderId="12" xfId="0" applyFont="1" applyBorder="1" applyAlignment="1">
      <alignment vertical="center" wrapText="1"/>
    </xf>
    <xf numFmtId="0" fontId="1" fillId="0" borderId="12" xfId="0" applyFont="1" applyBorder="1" applyAlignment="1">
      <alignment vertical="center" wrapText="1"/>
    </xf>
    <xf numFmtId="0" fontId="11" fillId="0" borderId="7" xfId="0" applyFont="1" applyBorder="1">
      <alignment vertical="center"/>
    </xf>
    <xf numFmtId="0" fontId="1" fillId="0" borderId="2" xfId="0" applyFont="1" applyBorder="1" applyAlignment="1">
      <alignment vertical="center" wrapText="1"/>
    </xf>
    <xf numFmtId="0" fontId="1" fillId="0" borderId="7" xfId="0" applyFont="1" applyBorder="1" applyAlignment="1">
      <alignment vertical="center" wrapText="1"/>
    </xf>
    <xf numFmtId="0" fontId="10" fillId="2"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 fillId="0" borderId="4" xfId="0" applyFont="1" applyBorder="1" applyAlignment="1">
      <alignment vertical="center" wrapText="1"/>
    </xf>
    <xf numFmtId="4" fontId="13" fillId="0" borderId="4" xfId="0" applyNumberFormat="1" applyFont="1" applyBorder="1">
      <alignment vertical="center"/>
    </xf>
    <xf numFmtId="0" fontId="9" fillId="0" borderId="4" xfId="0" applyFont="1" applyBorder="1" applyAlignment="1">
      <alignment horizontal="center" vertical="center"/>
    </xf>
    <xf numFmtId="0" fontId="9" fillId="0" borderId="4" xfId="0" applyFont="1" applyBorder="1" applyAlignment="1">
      <alignment horizontal="left" vertical="center" wrapText="1"/>
    </xf>
    <xf numFmtId="4" fontId="9" fillId="0" borderId="4" xfId="0" applyNumberFormat="1" applyFont="1" applyBorder="1" applyAlignment="1">
      <alignment horizontal="right" vertical="center"/>
    </xf>
    <xf numFmtId="0" fontId="9" fillId="0" borderId="12" xfId="0" applyFont="1" applyBorder="1" applyAlignment="1">
      <alignment vertical="center" wrapText="1"/>
    </xf>
    <xf numFmtId="0" fontId="1" fillId="0" borderId="12" xfId="0" applyFont="1" applyBorder="1">
      <alignment vertical="center"/>
    </xf>
    <xf numFmtId="0" fontId="14" fillId="0" borderId="1" xfId="0" applyFont="1" applyBorder="1" applyAlignment="1">
      <alignment vertical="center" wrapText="1"/>
    </xf>
    <xf numFmtId="0" fontId="1" fillId="0" borderId="10" xfId="0" applyFont="1" applyBorder="1" applyAlignment="1">
      <alignment vertical="center" wrapText="1"/>
    </xf>
    <xf numFmtId="0" fontId="14" fillId="0" borderId="2" xfId="0" applyFont="1" applyBorder="1" applyAlignment="1">
      <alignment vertical="center" wrapText="1"/>
    </xf>
    <xf numFmtId="0" fontId="11" fillId="0" borderId="13" xfId="0" applyFont="1" applyBorder="1">
      <alignment vertical="center"/>
    </xf>
    <xf numFmtId="0" fontId="11" fillId="0" borderId="3" xfId="0" applyFont="1" applyBorder="1">
      <alignment vertical="center"/>
    </xf>
    <xf numFmtId="0" fontId="12" fillId="0" borderId="2" xfId="0" applyFont="1" applyBorder="1" applyAlignment="1">
      <alignment vertical="center" wrapText="1"/>
    </xf>
    <xf numFmtId="0" fontId="2" fillId="0" borderId="2" xfId="0" applyFont="1" applyBorder="1" applyAlignment="1">
      <alignment horizontal="right" vertical="center"/>
    </xf>
    <xf numFmtId="0" fontId="11" fillId="0" borderId="8" xfId="0" applyFont="1" applyBorder="1">
      <alignment vertical="center"/>
    </xf>
    <xf numFmtId="0" fontId="9" fillId="0" borderId="4" xfId="0" applyFont="1" applyBorder="1" applyAlignment="1">
      <alignment horizontal="lef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1" fillId="0" borderId="3" xfId="0" applyFont="1" applyBorder="1" applyAlignment="1">
      <alignment vertical="center" wrapText="1"/>
    </xf>
    <xf numFmtId="0" fontId="10" fillId="2" borderId="9" xfId="0" applyFont="1" applyFill="1" applyBorder="1" applyAlignment="1">
      <alignment horizontal="center" vertical="center" wrapText="1"/>
    </xf>
    <xf numFmtId="0" fontId="2" fillId="0" borderId="9" xfId="0" applyFont="1" applyBorder="1" applyAlignment="1">
      <alignment horizontal="left" vertical="center"/>
    </xf>
    <xf numFmtId="0" fontId="1" fillId="0" borderId="6" xfId="0" applyFont="1" applyBorder="1" applyAlignment="1">
      <alignment vertical="center" wrapText="1"/>
    </xf>
    <xf numFmtId="0" fontId="9" fillId="0" borderId="2" xfId="0" applyFont="1" applyBorder="1" applyAlignment="1">
      <alignment horizontal="right" vertical="center" wrapText="1"/>
    </xf>
    <xf numFmtId="0" fontId="1" fillId="0" borderId="8" xfId="0" applyFont="1" applyBorder="1" applyAlignment="1">
      <alignment vertical="center" wrapText="1"/>
    </xf>
    <xf numFmtId="0" fontId="1" fillId="0" borderId="14" xfId="0" applyFont="1" applyBorder="1" applyAlignment="1">
      <alignment vertical="center" wrapText="1"/>
    </xf>
    <xf numFmtId="0" fontId="3" fillId="0" borderId="15" xfId="0" applyFont="1" applyBorder="1" applyAlignment="1">
      <alignment horizontal="center" vertical="center"/>
    </xf>
    <xf numFmtId="0" fontId="1" fillId="0" borderId="16" xfId="0" applyFont="1" applyBorder="1" applyAlignment="1">
      <alignment vertical="center" wrapText="1"/>
    </xf>
    <xf numFmtId="0" fontId="2" fillId="0" borderId="9" xfId="0" applyFont="1" applyBorder="1" applyAlignment="1">
      <alignment horizontal="left" vertical="center" wrapText="1"/>
    </xf>
    <xf numFmtId="0" fontId="2" fillId="0" borderId="4" xfId="0" applyFont="1" applyBorder="1" applyAlignment="1">
      <alignment horizontal="right" vertical="center"/>
    </xf>
    <xf numFmtId="0" fontId="1" fillId="0" borderId="13" xfId="0" applyFont="1" applyBorder="1" applyAlignment="1">
      <alignment vertical="center" wrapText="1"/>
    </xf>
    <xf numFmtId="0" fontId="9" fillId="0" borderId="2" xfId="0" applyFont="1" applyBorder="1" applyAlignment="1">
      <alignment horizontal="center" vertical="center" wrapText="1"/>
    </xf>
    <xf numFmtId="0" fontId="15" fillId="0" borderId="0" xfId="0" applyFont="1" applyBorder="1" applyAlignment="1">
      <alignment vertical="center" wrapText="1"/>
    </xf>
    <xf numFmtId="0" fontId="16" fillId="0" borderId="3" xfId="0" applyFont="1" applyBorder="1" applyAlignment="1">
      <alignment vertical="center" wrapText="1"/>
    </xf>
    <xf numFmtId="0" fontId="10" fillId="0" borderId="9" xfId="0" applyFont="1" applyBorder="1" applyAlignment="1">
      <alignment horizontal="center" vertical="center"/>
    </xf>
    <xf numFmtId="0" fontId="13" fillId="0" borderId="4" xfId="0" applyFont="1" applyBorder="1" applyAlignment="1">
      <alignment horizontal="right" vertical="center"/>
    </xf>
    <xf numFmtId="4" fontId="13" fillId="0" borderId="4" xfId="0" applyNumberFormat="1" applyFont="1" applyBorder="1" applyAlignment="1">
      <alignment horizontal="right" vertical="center"/>
    </xf>
    <xf numFmtId="0" fontId="10" fillId="0" borderId="9" xfId="0" applyFont="1" applyBorder="1" applyAlignment="1">
      <alignment horizontal="left" vertical="center"/>
    </xf>
    <xf numFmtId="0" fontId="16" fillId="0" borderId="7" xfId="0" applyFont="1" applyBorder="1" applyAlignment="1">
      <alignment vertical="center" wrapText="1"/>
    </xf>
    <xf numFmtId="0" fontId="2" fillId="0" borderId="9" xfId="0" applyFont="1" applyBorder="1" applyAlignment="1">
      <alignment horizontal="left" vertical="center" indent="1"/>
    </xf>
    <xf numFmtId="0" fontId="1" fillId="0" borderId="5" xfId="0" applyFont="1" applyBorder="1" applyAlignment="1">
      <alignment vertical="center" wrapText="1"/>
    </xf>
    <xf numFmtId="0" fontId="2" fillId="0" borderId="1" xfId="0" applyFont="1" applyBorder="1" applyAlignment="1">
      <alignment horizontal="center" vertical="center" wrapText="1"/>
    </xf>
    <xf numFmtId="0" fontId="17" fillId="0" borderId="3" xfId="0" applyFont="1" applyBorder="1" applyAlignment="1">
      <alignment vertical="center" wrapText="1"/>
    </xf>
    <xf numFmtId="0" fontId="10" fillId="0" borderId="4" xfId="0" applyFont="1" applyBorder="1" applyAlignment="1">
      <alignment horizontal="right" vertical="center"/>
    </xf>
    <xf numFmtId="0" fontId="2" fillId="0" borderId="9" xfId="0" applyFont="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horizontal="left" vertical="center" wrapText="1" indent="1"/>
    </xf>
    <xf numFmtId="0" fontId="2"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7" fillId="0" borderId="7" xfId="0" applyFont="1" applyBorder="1" applyAlignment="1">
      <alignment vertical="center" wrapText="1"/>
    </xf>
    <xf numFmtId="0" fontId="18" fillId="0" borderId="0" xfId="0" applyFont="1" applyBorder="1" applyAlignment="1">
      <alignment vertical="center" wrapText="1"/>
    </xf>
    <xf numFmtId="0" fontId="2" fillId="0" borderId="4" xfId="0" applyFont="1" applyBorder="1" applyAlignment="1">
      <alignment horizontal="right" vertical="center" wrapText="1"/>
    </xf>
    <xf numFmtId="0" fontId="1" fillId="0" borderId="11" xfId="0" applyFont="1" applyBorder="1">
      <alignment vertical="center"/>
    </xf>
    <xf numFmtId="0" fontId="2" fillId="0" borderId="12" xfId="0" applyFont="1" applyBorder="1">
      <alignment vertical="center"/>
    </xf>
    <xf numFmtId="0" fontId="4" fillId="0" borderId="12" xfId="0" applyFont="1" applyBorder="1">
      <alignment vertical="center"/>
    </xf>
    <xf numFmtId="0" fontId="3" fillId="0" borderId="7" xfId="0" applyFont="1" applyBorder="1" applyAlignment="1">
      <alignment horizontal="center" vertical="center"/>
    </xf>
    <xf numFmtId="0" fontId="2" fillId="0" borderId="2" xfId="0" applyFont="1" applyBorder="1">
      <alignment vertical="center"/>
    </xf>
    <xf numFmtId="0" fontId="4" fillId="0" borderId="2" xfId="0" applyFont="1" applyBorder="1">
      <alignment vertical="center"/>
    </xf>
    <xf numFmtId="0" fontId="16" fillId="0" borderId="7" xfId="0" applyFont="1" applyBorder="1">
      <alignment vertical="center"/>
    </xf>
    <xf numFmtId="0" fontId="10" fillId="0" borderId="9" xfId="0" applyFont="1" applyBorder="1" applyAlignment="1">
      <alignment horizontal="center" vertical="center" wrapText="1"/>
    </xf>
    <xf numFmtId="0" fontId="9" fillId="0" borderId="4" xfId="0" applyFont="1" applyBorder="1" applyAlignment="1">
      <alignment horizontal="right" vertical="center" wrapText="1"/>
    </xf>
    <xf numFmtId="0" fontId="1" fillId="0" borderId="13" xfId="0" applyFont="1" applyBorder="1">
      <alignment vertical="center"/>
    </xf>
    <xf numFmtId="0" fontId="1" fillId="0" borderId="8" xfId="0" applyFont="1" applyBorder="1">
      <alignment vertical="center"/>
    </xf>
    <xf numFmtId="0" fontId="1" fillId="0" borderId="10" xfId="0" applyFont="1" applyBorder="1">
      <alignment vertical="center"/>
    </xf>
    <xf numFmtId="0" fontId="1" fillId="0" borderId="6" xfId="0" applyFont="1" applyBorder="1">
      <alignment vertical="center"/>
    </xf>
    <xf numFmtId="0" fontId="1" fillId="0" borderId="5" xfId="0" applyFont="1" applyBorder="1">
      <alignment vertical="center"/>
    </xf>
    <xf numFmtId="0" fontId="13" fillId="0" borderId="9" xfId="0" applyFont="1" applyBorder="1" applyAlignment="1">
      <alignment horizontal="right" vertical="center"/>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9" xfId="0" applyFont="1" applyBorder="1" applyAlignment="1">
      <alignment horizontal="right" vertical="center" wrapText="1"/>
    </xf>
    <xf numFmtId="0" fontId="1" fillId="0" borderId="11" xfId="0" applyFont="1" applyBorder="1" applyAlignment="1">
      <alignment vertical="center" wrapText="1"/>
    </xf>
    <xf numFmtId="0" fontId="1" fillId="0" borderId="17" xfId="0" applyFont="1" applyBorder="1" applyAlignment="1">
      <alignment vertical="center" wrapText="1"/>
    </xf>
    <xf numFmtId="0" fontId="10" fillId="2" borderId="9" xfId="0" applyFont="1" applyFill="1" applyBorder="1" applyAlignment="1">
      <alignment horizontal="center" vertical="center"/>
    </xf>
    <xf numFmtId="0" fontId="4" fillId="0" borderId="0" xfId="0" applyFont="1" applyBorder="1" applyAlignment="1">
      <alignment vertical="center" wrapText="1"/>
    </xf>
    <xf numFmtId="0" fontId="4" fillId="0" borderId="12" xfId="0" applyFont="1" applyBorder="1" applyAlignment="1">
      <alignment vertical="center" wrapText="1"/>
    </xf>
    <xf numFmtId="0" fontId="10" fillId="3" borderId="9" xfId="0" applyFont="1" applyFill="1" applyBorder="1" applyAlignment="1">
      <alignment horizontal="center" vertical="center"/>
    </xf>
    <xf numFmtId="0" fontId="14" fillId="0" borderId="16" xfId="0" applyFont="1" applyBorder="1" applyAlignment="1">
      <alignment vertical="center" wrapText="1"/>
    </xf>
    <xf numFmtId="0" fontId="14" fillId="0" borderId="8" xfId="0" applyFont="1" applyBorder="1" applyAlignment="1">
      <alignment vertical="center" wrapText="1"/>
    </xf>
    <xf numFmtId="0" fontId="2" fillId="3" borderId="9" xfId="0" applyFont="1" applyFill="1" applyBorder="1" applyAlignment="1">
      <alignment horizontal="left" vertical="center" wrapText="1"/>
    </xf>
    <xf numFmtId="0" fontId="1" fillId="0" borderId="0" xfId="0" applyFont="1" applyBorder="1" applyAlignment="1">
      <alignment vertical="center" wrapText="1"/>
    </xf>
    <xf numFmtId="0" fontId="12" fillId="0" borderId="0" xfId="0" applyFont="1" applyBorder="1" applyAlignment="1">
      <alignment vertical="center" wrapText="1"/>
    </xf>
    <xf numFmtId="0" fontId="4" fillId="0" borderId="7" xfId="0" applyFont="1" applyBorder="1">
      <alignment vertical="center"/>
    </xf>
    <xf numFmtId="0" fontId="2" fillId="0" borderId="4" xfId="0" applyFont="1" applyBorder="1" applyAlignment="1">
      <alignment horizontal="left" vertical="center"/>
    </xf>
    <xf numFmtId="0" fontId="17" fillId="0" borderId="7" xfId="0" applyFont="1" applyBorder="1">
      <alignment vertical="center"/>
    </xf>
    <xf numFmtId="0" fontId="10" fillId="2" borderId="18" xfId="0" applyFont="1" applyFill="1" applyBorder="1" applyAlignment="1">
      <alignment horizontal="center" vertical="center"/>
    </xf>
    <xf numFmtId="0" fontId="10" fillId="2" borderId="19" xfId="0" applyFont="1" applyFill="1" applyBorder="1" applyAlignment="1">
      <alignment horizontal="center" vertical="center"/>
    </xf>
    <xf numFmtId="0" fontId="16" fillId="0" borderId="3" xfId="0" applyFont="1" applyBorder="1">
      <alignment vertical="center"/>
    </xf>
    <xf numFmtId="0" fontId="9" fillId="0" borderId="2" xfId="0" applyFont="1" applyBorder="1" applyAlignment="1">
      <alignment horizontal="right" vertical="center"/>
    </xf>
    <xf numFmtId="0" fontId="2" fillId="3" borderId="9" xfId="0" applyFont="1" applyFill="1" applyBorder="1" applyAlignment="1">
      <alignment horizontal="left" vertical="center" indent="1"/>
    </xf>
    <xf numFmtId="0" fontId="19" fillId="0" borderId="1" xfId="0" applyFont="1" applyBorder="1">
      <alignment vertical="center"/>
    </xf>
    <xf numFmtId="0" fontId="20" fillId="0" borderId="2" xfId="0" applyFont="1" applyBorder="1">
      <alignment vertical="center"/>
    </xf>
    <xf numFmtId="0" fontId="15" fillId="0" borderId="3" xfId="0" applyFont="1" applyBorder="1">
      <alignment vertical="center"/>
    </xf>
    <xf numFmtId="0" fontId="21" fillId="2" borderId="9" xfId="0" applyFont="1" applyFill="1" applyBorder="1" applyAlignment="1">
      <alignment horizontal="center" vertical="center" wrapText="1"/>
    </xf>
    <xf numFmtId="0" fontId="21" fillId="2" borderId="9" xfId="0" applyFont="1" applyFill="1" applyBorder="1" applyAlignment="1">
      <alignment horizontal="center" vertical="center"/>
    </xf>
    <xf numFmtId="0" fontId="15" fillId="0" borderId="3" xfId="0" applyFont="1" applyBorder="1" applyAlignment="1">
      <alignment vertical="center" wrapText="1"/>
    </xf>
    <xf numFmtId="0" fontId="21" fillId="3" borderId="3" xfId="0" applyFont="1" applyFill="1" applyBorder="1">
      <alignment vertical="center"/>
    </xf>
    <xf numFmtId="0" fontId="21" fillId="0" borderId="9" xfId="0" applyFont="1" applyBorder="1" applyAlignment="1">
      <alignment horizontal="center" vertical="center"/>
    </xf>
    <xf numFmtId="0" fontId="21" fillId="0" borderId="9" xfId="0" applyFont="1" applyBorder="1" applyAlignment="1">
      <alignment horizontal="right" vertical="center"/>
    </xf>
    <xf numFmtId="0" fontId="15" fillId="0" borderId="9" xfId="0" applyFont="1" applyBorder="1" applyAlignment="1">
      <alignment horizontal="left" vertical="center"/>
    </xf>
    <xf numFmtId="0" fontId="15" fillId="0" borderId="9" xfId="0" applyFont="1" applyBorder="1" applyAlignment="1">
      <alignment horizontal="left" vertical="center" wrapText="1"/>
    </xf>
    <xf numFmtId="0" fontId="15" fillId="0" borderId="9" xfId="0" applyFont="1" applyBorder="1" applyAlignment="1">
      <alignment horizontal="right" vertical="center"/>
    </xf>
    <xf numFmtId="0" fontId="4" fillId="0" borderId="17" xfId="0" applyFont="1" applyBorder="1">
      <alignment vertical="center"/>
    </xf>
    <xf numFmtId="0" fontId="4" fillId="0" borderId="6" xfId="0" applyFont="1" applyBorder="1">
      <alignment vertical="center"/>
    </xf>
    <xf numFmtId="0" fontId="14" fillId="0" borderId="7" xfId="0" applyFont="1" applyBorder="1" applyAlignment="1">
      <alignment vertical="center" wrapText="1"/>
    </xf>
    <xf numFmtId="0" fontId="22" fillId="3" borderId="7" xfId="0" applyFont="1" applyFill="1" applyBorder="1" applyAlignment="1">
      <alignment vertical="center" wrapText="1"/>
    </xf>
    <xf numFmtId="0" fontId="9" fillId="0" borderId="3" xfId="0" applyFont="1" applyBorder="1">
      <alignment vertical="center"/>
    </xf>
    <xf numFmtId="0" fontId="4" fillId="0" borderId="3" xfId="0" applyFont="1" applyBorder="1">
      <alignment vertical="center"/>
    </xf>
    <xf numFmtId="4" fontId="2" fillId="0" borderId="4" xfId="0" applyNumberFormat="1" applyFont="1" applyBorder="1" applyAlignment="1">
      <alignment horizontal="right" vertical="center"/>
    </xf>
    <xf numFmtId="0" fontId="1" fillId="0" borderId="14" xfId="0" applyFont="1" applyBorder="1">
      <alignment vertical="center"/>
    </xf>
    <xf numFmtId="0" fontId="14" fillId="0" borderId="15" xfId="0" applyFont="1" applyBorder="1" applyAlignment="1">
      <alignment vertical="center" wrapText="1"/>
    </xf>
    <xf numFmtId="0" fontId="14" fillId="0" borderId="3" xfId="0" applyFont="1" applyBorder="1" applyAlignment="1">
      <alignment vertical="center" wrapText="1"/>
    </xf>
    <xf numFmtId="0" fontId="23" fillId="0" borderId="0" xfId="0" applyFont="1" applyBorder="1" applyAlignment="1">
      <alignment horizontal="center" vertical="center" wrapText="1"/>
    </xf>
    <xf numFmtId="0" fontId="24" fillId="0" borderId="0" xfId="0" applyFont="1" applyBorder="1" applyAlignment="1">
      <alignment horizontal="center" vertical="center" wrapText="1"/>
    </xf>
    <xf numFmtId="177" fontId="25" fillId="0" borderId="0"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10" defaultRowHeight="13.5" outlineLevelRow="2"/>
  <cols>
    <col min="1" max="1" width="143.616666666667" customWidth="1"/>
  </cols>
  <sheetData>
    <row r="1" ht="170.9" customHeight="1" spans="1:1">
      <c r="A1" s="158" t="s">
        <v>0</v>
      </c>
    </row>
    <row r="2" ht="74.25" customHeight="1" spans="1:1">
      <c r="A2" s="159" t="s">
        <v>1</v>
      </c>
    </row>
    <row r="3" ht="128.15" customHeight="1" spans="1:1">
      <c r="A3" s="160">
        <v>45681</v>
      </c>
    </row>
  </sheetData>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pane ySplit="4" topLeftCell="A5" activePane="bottomLeft" state="frozen"/>
      <selection/>
      <selection pane="bottomLeft" activeCell="A1" sqref="A1"/>
    </sheetView>
  </sheetViews>
  <sheetFormatPr defaultColWidth="10" defaultRowHeight="13.5" outlineLevelRow="6" outlineLevelCol="6"/>
  <cols>
    <col min="1" max="1" width="1.53333333333333" customWidth="1"/>
    <col min="2" max="2" width="18.3583333333333" customWidth="1"/>
    <col min="3" max="3" width="41.0333333333333" customWidth="1"/>
    <col min="4" max="6" width="16.4083333333333" customWidth="1"/>
    <col min="7" max="7" width="1.53333333333333" customWidth="1"/>
  </cols>
  <sheetData>
    <row r="1" ht="14.3" customHeight="1" spans="1:7">
      <c r="A1" s="66"/>
      <c r="B1" s="64" t="s">
        <v>446</v>
      </c>
      <c r="C1" s="64"/>
      <c r="D1" s="63"/>
      <c r="E1" s="63"/>
      <c r="F1" s="63"/>
      <c r="G1" s="44"/>
    </row>
    <row r="2" ht="19.9" customHeight="1" spans="1:7">
      <c r="A2" s="66"/>
      <c r="B2" s="3" t="s">
        <v>447</v>
      </c>
      <c r="C2" s="3"/>
      <c r="D2" s="3"/>
      <c r="E2" s="3"/>
      <c r="F2" s="3"/>
      <c r="G2" s="44" t="s">
        <v>4</v>
      </c>
    </row>
    <row r="3" ht="17.05" customHeight="1" spans="1:7">
      <c r="A3" s="66"/>
      <c r="B3" s="65"/>
      <c r="C3" s="97"/>
      <c r="D3" s="43"/>
      <c r="E3" s="43"/>
      <c r="F3" s="78" t="s">
        <v>6</v>
      </c>
      <c r="G3" s="44"/>
    </row>
    <row r="4" ht="21.35" customHeight="1" spans="1:7">
      <c r="A4" s="66"/>
      <c r="B4" s="119" t="s">
        <v>160</v>
      </c>
      <c r="C4" s="119" t="s">
        <v>161</v>
      </c>
      <c r="D4" s="67" t="s">
        <v>11</v>
      </c>
      <c r="E4" s="67" t="s">
        <v>162</v>
      </c>
      <c r="F4" s="67" t="s">
        <v>163</v>
      </c>
      <c r="G4" s="44"/>
    </row>
    <row r="5" ht="19.9" customHeight="1" spans="1:7">
      <c r="A5" s="80"/>
      <c r="B5" s="81" t="s">
        <v>75</v>
      </c>
      <c r="C5" s="81"/>
      <c r="D5" s="113"/>
      <c r="E5" s="113"/>
      <c r="F5" s="113"/>
      <c r="G5" s="85"/>
    </row>
    <row r="6" ht="19.9" customHeight="1" spans="1:7">
      <c r="A6" s="66"/>
      <c r="B6" s="34"/>
      <c r="C6" s="34"/>
      <c r="D6" s="32"/>
      <c r="E6" s="33"/>
      <c r="F6" s="33"/>
      <c r="G6" s="44"/>
    </row>
    <row r="7" ht="11.3" customHeight="1" spans="1:7">
      <c r="A7" s="27"/>
      <c r="B7" s="16" t="s">
        <v>4</v>
      </c>
      <c r="C7" s="16"/>
      <c r="D7" s="16"/>
      <c r="E7" s="16"/>
      <c r="F7" s="16"/>
      <c r="G7" s="37"/>
    </row>
  </sheetData>
  <mergeCells count="2">
    <mergeCell ref="B2:F2"/>
    <mergeCell ref="B5:C5"/>
  </mergeCells>
  <pageMargins left="0.75" right="0.75" top="0.268999993801117" bottom="0.268999993801117" header="0" footer="0"/>
  <pageSetup paperSize="8"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pane ySplit="4" topLeftCell="A5" activePane="bottomLeft" state="frozen"/>
      <selection/>
      <selection pane="bottomLeft" activeCell="A1" sqref="A1"/>
    </sheetView>
  </sheetViews>
  <sheetFormatPr defaultColWidth="10" defaultRowHeight="13.5" outlineLevelRow="6" outlineLevelCol="6"/>
  <cols>
    <col min="1" max="1" width="1.53333333333333" customWidth="1"/>
    <col min="2" max="2" width="18.3583333333333" customWidth="1"/>
    <col min="3" max="3" width="41.0333333333333" customWidth="1"/>
    <col min="4" max="6" width="16.4083333333333" customWidth="1"/>
    <col min="7" max="7" width="1.53333333333333" customWidth="1"/>
  </cols>
  <sheetData>
    <row r="1" ht="14.3" customHeight="1" spans="1:7">
      <c r="A1" s="117"/>
      <c r="B1" s="64" t="s">
        <v>448</v>
      </c>
      <c r="C1" s="64"/>
      <c r="D1" s="63"/>
      <c r="E1" s="63"/>
      <c r="F1" s="63"/>
      <c r="G1" s="44"/>
    </row>
    <row r="2" ht="19.9" customHeight="1" spans="1:7">
      <c r="A2" s="44"/>
      <c r="B2" s="3" t="s">
        <v>449</v>
      </c>
      <c r="C2" s="3"/>
      <c r="D2" s="3"/>
      <c r="E2" s="3"/>
      <c r="F2" s="3"/>
      <c r="G2" s="44" t="s">
        <v>4</v>
      </c>
    </row>
    <row r="3" ht="17.05" customHeight="1" spans="1:7">
      <c r="A3" s="44"/>
      <c r="B3" s="65"/>
      <c r="C3" s="97"/>
      <c r="D3" s="43"/>
      <c r="E3" s="43"/>
      <c r="F3" s="78" t="s">
        <v>6</v>
      </c>
      <c r="G3" s="55"/>
    </row>
    <row r="4" ht="21.35" customHeight="1" spans="1:7">
      <c r="A4" s="44"/>
      <c r="B4" s="119" t="s">
        <v>160</v>
      </c>
      <c r="C4" s="119" t="s">
        <v>161</v>
      </c>
      <c r="D4" s="67" t="s">
        <v>11</v>
      </c>
      <c r="E4" s="67" t="s">
        <v>162</v>
      </c>
      <c r="F4" s="67" t="s">
        <v>163</v>
      </c>
      <c r="G4" s="44"/>
    </row>
    <row r="5" ht="19.9" customHeight="1" spans="1:7">
      <c r="A5" s="85"/>
      <c r="B5" s="81" t="s">
        <v>75</v>
      </c>
      <c r="C5" s="81"/>
      <c r="D5" s="113"/>
      <c r="E5" s="113"/>
      <c r="F5" s="113"/>
      <c r="G5" s="85"/>
    </row>
    <row r="6" ht="19.9" customHeight="1" spans="1:7">
      <c r="A6" s="44"/>
      <c r="B6" s="34"/>
      <c r="C6" s="34"/>
      <c r="D6" s="32"/>
      <c r="E6" s="33"/>
      <c r="F6" s="33"/>
      <c r="G6" s="44"/>
    </row>
    <row r="7" ht="11.3" customHeight="1" spans="1:7">
      <c r="A7" s="37"/>
      <c r="B7" s="16" t="s">
        <v>4</v>
      </c>
      <c r="C7" s="16"/>
      <c r="D7" s="16"/>
      <c r="E7" s="16"/>
      <c r="F7" s="16"/>
      <c r="G7" s="120"/>
    </row>
  </sheetData>
  <mergeCells count="2">
    <mergeCell ref="B2:F2"/>
    <mergeCell ref="B5:C5"/>
  </mergeCells>
  <pageMargins left="0.75" right="0.75" top="0.268999993801117" bottom="0.268999993801117" header="0" footer="0"/>
  <pageSetup paperSize="8"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03"/>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41.0333333333333" customWidth="1"/>
    <col min="3" max="3" width="18.725" customWidth="1"/>
    <col min="4" max="5" width="17.5" customWidth="1"/>
    <col min="6" max="6" width="16.4083333333333" customWidth="1"/>
    <col min="7" max="7" width="18.7833333333333" customWidth="1"/>
    <col min="8" max="8" width="18.3666666666667" customWidth="1"/>
    <col min="9" max="9" width="16.4083333333333" customWidth="1"/>
    <col min="10" max="10" width="1.53333333333333" customWidth="1"/>
    <col min="11" max="11" width="9.76666666666667" customWidth="1"/>
  </cols>
  <sheetData>
    <row r="1" ht="14.3" customHeight="1" spans="1:10">
      <c r="A1" s="25"/>
      <c r="B1" s="64" t="s">
        <v>450</v>
      </c>
      <c r="C1" s="64"/>
      <c r="D1" s="63"/>
      <c r="E1" s="63"/>
      <c r="F1" s="63"/>
      <c r="G1" s="63" t="s">
        <v>3</v>
      </c>
      <c r="H1" s="63"/>
      <c r="I1" s="63"/>
      <c r="J1" s="44"/>
    </row>
    <row r="2" ht="19.9" customHeight="1" spans="1:10">
      <c r="A2" s="25"/>
      <c r="B2" s="3" t="s">
        <v>451</v>
      </c>
      <c r="C2" s="3"/>
      <c r="D2" s="3"/>
      <c r="E2" s="3"/>
      <c r="F2" s="3"/>
      <c r="G2" s="3"/>
      <c r="H2" s="3"/>
      <c r="I2" s="3"/>
      <c r="J2" s="44" t="s">
        <v>4</v>
      </c>
    </row>
    <row r="3" ht="17.05" customHeight="1" spans="1:10">
      <c r="A3" s="25"/>
      <c r="B3" s="65"/>
      <c r="C3" s="65"/>
      <c r="D3" s="43"/>
      <c r="E3" s="43"/>
      <c r="F3" s="43"/>
      <c r="G3" s="43"/>
      <c r="H3" s="78"/>
      <c r="I3" s="78" t="s">
        <v>6</v>
      </c>
      <c r="J3" s="44"/>
    </row>
    <row r="4" ht="21.35" customHeight="1" spans="1:10">
      <c r="A4" s="25"/>
      <c r="B4" s="67" t="s">
        <v>452</v>
      </c>
      <c r="C4" s="67" t="s">
        <v>11</v>
      </c>
      <c r="D4" s="67" t="s">
        <v>453</v>
      </c>
      <c r="E4" s="67"/>
      <c r="F4" s="67"/>
      <c r="G4" s="67"/>
      <c r="H4" s="67" t="s">
        <v>15</v>
      </c>
      <c r="I4" s="67" t="s">
        <v>16</v>
      </c>
      <c r="J4" s="44"/>
    </row>
    <row r="5" ht="21.35" customHeight="1" spans="1:10">
      <c r="A5" s="25"/>
      <c r="B5" s="67"/>
      <c r="C5" s="67"/>
      <c r="D5" s="67" t="s">
        <v>71</v>
      </c>
      <c r="E5" s="67" t="s">
        <v>12</v>
      </c>
      <c r="F5" s="67" t="s">
        <v>13</v>
      </c>
      <c r="G5" s="67" t="s">
        <v>14</v>
      </c>
      <c r="H5" s="67"/>
      <c r="I5" s="67"/>
      <c r="J5" s="44"/>
    </row>
    <row r="6" ht="19.9" customHeight="1" spans="1:10">
      <c r="A6" s="25"/>
      <c r="B6" s="81" t="s">
        <v>75</v>
      </c>
      <c r="C6" s="113" t="s">
        <v>20</v>
      </c>
      <c r="D6" s="82" t="s">
        <v>21</v>
      </c>
      <c r="E6" s="82" t="s">
        <v>21</v>
      </c>
      <c r="F6" s="82"/>
      <c r="G6" s="82"/>
      <c r="H6" s="82" t="s">
        <v>22</v>
      </c>
      <c r="I6" s="82"/>
      <c r="J6" s="85"/>
    </row>
    <row r="7" ht="19.9" customHeight="1" spans="1:10">
      <c r="A7" s="25"/>
      <c r="B7" s="68" t="s">
        <v>439</v>
      </c>
      <c r="C7" s="33" t="s">
        <v>80</v>
      </c>
      <c r="D7" s="32" t="s">
        <v>80</v>
      </c>
      <c r="E7" s="32" t="s">
        <v>80</v>
      </c>
      <c r="F7" s="32"/>
      <c r="G7" s="32"/>
      <c r="H7" s="32"/>
      <c r="I7" s="32"/>
      <c r="J7" s="44"/>
    </row>
    <row r="8" ht="19.9" customHeight="1" spans="1:10">
      <c r="A8" s="25"/>
      <c r="B8" s="86" t="s">
        <v>454</v>
      </c>
      <c r="C8" s="33" t="s">
        <v>174</v>
      </c>
      <c r="D8" s="32" t="s">
        <v>174</v>
      </c>
      <c r="E8" s="32" t="s">
        <v>174</v>
      </c>
      <c r="F8" s="32"/>
      <c r="G8" s="32"/>
      <c r="H8" s="32"/>
      <c r="I8" s="32"/>
      <c r="J8" s="44"/>
    </row>
    <row r="9" ht="19.9" customHeight="1" spans="1:10">
      <c r="A9" s="25"/>
      <c r="B9" s="86" t="s">
        <v>455</v>
      </c>
      <c r="C9" s="33" t="s">
        <v>456</v>
      </c>
      <c r="D9" s="32" t="s">
        <v>456</v>
      </c>
      <c r="E9" s="32" t="s">
        <v>456</v>
      </c>
      <c r="F9" s="32"/>
      <c r="G9" s="32"/>
      <c r="H9" s="32"/>
      <c r="I9" s="32"/>
      <c r="J9" s="44"/>
    </row>
    <row r="10" ht="19.9" customHeight="1" spans="1:10">
      <c r="A10" s="25"/>
      <c r="B10" s="86" t="s">
        <v>457</v>
      </c>
      <c r="C10" s="33" t="s">
        <v>458</v>
      </c>
      <c r="D10" s="32" t="s">
        <v>458</v>
      </c>
      <c r="E10" s="32" t="s">
        <v>458</v>
      </c>
      <c r="F10" s="32"/>
      <c r="G10" s="32"/>
      <c r="H10" s="32"/>
      <c r="I10" s="32"/>
      <c r="J10" s="44"/>
    </row>
    <row r="11" ht="19.9" customHeight="1" spans="1:10">
      <c r="A11" s="25"/>
      <c r="B11" s="86" t="s">
        <v>459</v>
      </c>
      <c r="C11" s="33" t="s">
        <v>460</v>
      </c>
      <c r="D11" s="32" t="s">
        <v>460</v>
      </c>
      <c r="E11" s="32" t="s">
        <v>460</v>
      </c>
      <c r="F11" s="32"/>
      <c r="G11" s="32"/>
      <c r="H11" s="32"/>
      <c r="I11" s="32"/>
      <c r="J11" s="44"/>
    </row>
    <row r="12" ht="19.9" customHeight="1" spans="1:10">
      <c r="A12" s="25"/>
      <c r="B12" s="86" t="s">
        <v>461</v>
      </c>
      <c r="C12" s="33" t="s">
        <v>462</v>
      </c>
      <c r="D12" s="32" t="s">
        <v>462</v>
      </c>
      <c r="E12" s="32" t="s">
        <v>462</v>
      </c>
      <c r="F12" s="32"/>
      <c r="G12" s="32"/>
      <c r="H12" s="32"/>
      <c r="I12" s="32"/>
      <c r="J12" s="44"/>
    </row>
    <row r="13" ht="19.9" customHeight="1" spans="1:10">
      <c r="A13" s="25"/>
      <c r="B13" s="86" t="s">
        <v>463</v>
      </c>
      <c r="C13" s="33" t="s">
        <v>198</v>
      </c>
      <c r="D13" s="32" t="s">
        <v>198</v>
      </c>
      <c r="E13" s="32" t="s">
        <v>198</v>
      </c>
      <c r="F13" s="32"/>
      <c r="G13" s="32"/>
      <c r="H13" s="32"/>
      <c r="I13" s="32"/>
      <c r="J13" s="44"/>
    </row>
    <row r="14" ht="19.9" customHeight="1" spans="1:10">
      <c r="A14" s="25"/>
      <c r="B14" s="86" t="s">
        <v>464</v>
      </c>
      <c r="C14" s="33" t="s">
        <v>465</v>
      </c>
      <c r="D14" s="32" t="s">
        <v>465</v>
      </c>
      <c r="E14" s="32" t="s">
        <v>465</v>
      </c>
      <c r="F14" s="32"/>
      <c r="G14" s="32"/>
      <c r="H14" s="32"/>
      <c r="I14" s="32"/>
      <c r="J14" s="44"/>
    </row>
    <row r="15" ht="19.9" customHeight="1" spans="1:10">
      <c r="A15" s="25"/>
      <c r="B15" s="86" t="s">
        <v>466</v>
      </c>
      <c r="C15" s="33" t="s">
        <v>444</v>
      </c>
      <c r="D15" s="32" t="s">
        <v>444</v>
      </c>
      <c r="E15" s="32" t="s">
        <v>444</v>
      </c>
      <c r="F15" s="32"/>
      <c r="G15" s="32"/>
      <c r="H15" s="32"/>
      <c r="I15" s="32"/>
      <c r="J15" s="44"/>
    </row>
    <row r="16" ht="19.9" customHeight="1" spans="1:10">
      <c r="A16" s="25"/>
      <c r="B16" s="86" t="s">
        <v>467</v>
      </c>
      <c r="C16" s="33" t="s">
        <v>223</v>
      </c>
      <c r="D16" s="32" t="s">
        <v>223</v>
      </c>
      <c r="E16" s="32" t="s">
        <v>223</v>
      </c>
      <c r="F16" s="32"/>
      <c r="G16" s="32"/>
      <c r="H16" s="32"/>
      <c r="I16" s="32"/>
      <c r="J16" s="44"/>
    </row>
    <row r="17" ht="19.9" customHeight="1" spans="1:10">
      <c r="A17" s="25"/>
      <c r="B17" s="86" t="s">
        <v>468</v>
      </c>
      <c r="C17" s="33" t="s">
        <v>251</v>
      </c>
      <c r="D17" s="32" t="s">
        <v>251</v>
      </c>
      <c r="E17" s="32" t="s">
        <v>251</v>
      </c>
      <c r="F17" s="32"/>
      <c r="G17" s="32"/>
      <c r="H17" s="32"/>
      <c r="I17" s="32"/>
      <c r="J17" s="44"/>
    </row>
    <row r="18" ht="19.9" customHeight="1" spans="1:10">
      <c r="A18" s="25"/>
      <c r="B18" s="86" t="s">
        <v>469</v>
      </c>
      <c r="C18" s="33" t="s">
        <v>470</v>
      </c>
      <c r="D18" s="32" t="s">
        <v>470</v>
      </c>
      <c r="E18" s="32" t="s">
        <v>470</v>
      </c>
      <c r="F18" s="32"/>
      <c r="G18" s="32"/>
      <c r="H18" s="32"/>
      <c r="I18" s="32"/>
      <c r="J18" s="44"/>
    </row>
    <row r="19" ht="19.9" customHeight="1" spans="1:10">
      <c r="A19" s="25"/>
      <c r="B19" s="86" t="s">
        <v>471</v>
      </c>
      <c r="C19" s="33" t="s">
        <v>472</v>
      </c>
      <c r="D19" s="32" t="s">
        <v>472</v>
      </c>
      <c r="E19" s="32" t="s">
        <v>472</v>
      </c>
      <c r="F19" s="32"/>
      <c r="G19" s="32"/>
      <c r="H19" s="32"/>
      <c r="I19" s="32"/>
      <c r="J19" s="44"/>
    </row>
    <row r="20" ht="19.9" customHeight="1" spans="1:10">
      <c r="A20" s="25"/>
      <c r="B20" s="86" t="s">
        <v>473</v>
      </c>
      <c r="C20" s="33" t="s">
        <v>260</v>
      </c>
      <c r="D20" s="32" t="s">
        <v>260</v>
      </c>
      <c r="E20" s="32" t="s">
        <v>260</v>
      </c>
      <c r="F20" s="32"/>
      <c r="G20" s="32"/>
      <c r="H20" s="32"/>
      <c r="I20" s="32"/>
      <c r="J20" s="44"/>
    </row>
    <row r="21" ht="19.9" customHeight="1" spans="1:10">
      <c r="A21" s="25"/>
      <c r="B21" s="86" t="s">
        <v>474</v>
      </c>
      <c r="C21" s="33" t="s">
        <v>263</v>
      </c>
      <c r="D21" s="32" t="s">
        <v>263</v>
      </c>
      <c r="E21" s="32" t="s">
        <v>263</v>
      </c>
      <c r="F21" s="32"/>
      <c r="G21" s="32"/>
      <c r="H21" s="32"/>
      <c r="I21" s="32"/>
      <c r="J21" s="44"/>
    </row>
    <row r="22" ht="19.9" customHeight="1" spans="1:10">
      <c r="A22" s="25"/>
      <c r="B22" s="86" t="s">
        <v>475</v>
      </c>
      <c r="C22" s="33" t="s">
        <v>268</v>
      </c>
      <c r="D22" s="32" t="s">
        <v>268</v>
      </c>
      <c r="E22" s="32" t="s">
        <v>268</v>
      </c>
      <c r="F22" s="32"/>
      <c r="G22" s="32"/>
      <c r="H22" s="32"/>
      <c r="I22" s="32"/>
      <c r="J22" s="44"/>
    </row>
    <row r="23" ht="19.9" customHeight="1" spans="1:10">
      <c r="A23" s="25"/>
      <c r="B23" s="86" t="s">
        <v>476</v>
      </c>
      <c r="C23" s="33" t="s">
        <v>477</v>
      </c>
      <c r="D23" s="32" t="s">
        <v>477</v>
      </c>
      <c r="E23" s="32" t="s">
        <v>477</v>
      </c>
      <c r="F23" s="32"/>
      <c r="G23" s="32"/>
      <c r="H23" s="32"/>
      <c r="I23" s="32"/>
      <c r="J23" s="44"/>
    </row>
    <row r="24" ht="19.9" customHeight="1" spans="1:10">
      <c r="A24" s="25"/>
      <c r="B24" s="86" t="s">
        <v>478</v>
      </c>
      <c r="C24" s="33" t="s">
        <v>479</v>
      </c>
      <c r="D24" s="32" t="s">
        <v>479</v>
      </c>
      <c r="E24" s="32" t="s">
        <v>479</v>
      </c>
      <c r="F24" s="32"/>
      <c r="G24" s="32"/>
      <c r="H24" s="32"/>
      <c r="I24" s="32"/>
      <c r="J24" s="44"/>
    </row>
    <row r="25" ht="19.9" customHeight="1" spans="1:10">
      <c r="A25" s="25"/>
      <c r="B25" s="86" t="s">
        <v>480</v>
      </c>
      <c r="C25" s="33" t="s">
        <v>287</v>
      </c>
      <c r="D25" s="32" t="s">
        <v>287</v>
      </c>
      <c r="E25" s="32" t="s">
        <v>287</v>
      </c>
      <c r="F25" s="32"/>
      <c r="G25" s="32"/>
      <c r="H25" s="32"/>
      <c r="I25" s="32"/>
      <c r="J25" s="44"/>
    </row>
    <row r="26" ht="19.9" customHeight="1" spans="1:10">
      <c r="A26" s="25"/>
      <c r="B26" s="86" t="s">
        <v>481</v>
      </c>
      <c r="C26" s="33" t="s">
        <v>482</v>
      </c>
      <c r="D26" s="32" t="s">
        <v>482</v>
      </c>
      <c r="E26" s="32" t="s">
        <v>482</v>
      </c>
      <c r="F26" s="32"/>
      <c r="G26" s="32"/>
      <c r="H26" s="32"/>
      <c r="I26" s="32"/>
      <c r="J26" s="44"/>
    </row>
    <row r="27" ht="19.9" customHeight="1" spans="2:9">
      <c r="B27" s="68" t="s">
        <v>154</v>
      </c>
      <c r="C27" s="33" t="s">
        <v>85</v>
      </c>
      <c r="D27" s="32" t="s">
        <v>483</v>
      </c>
      <c r="E27" s="32" t="s">
        <v>483</v>
      </c>
      <c r="F27" s="32"/>
      <c r="G27" s="32"/>
      <c r="H27" s="32" t="s">
        <v>88</v>
      </c>
      <c r="I27" s="32"/>
    </row>
    <row r="28" ht="19.9" customHeight="1" spans="1:9">
      <c r="A28" s="25"/>
      <c r="B28" s="86" t="s">
        <v>455</v>
      </c>
      <c r="C28" s="33" t="s">
        <v>484</v>
      </c>
      <c r="D28" s="32" t="s">
        <v>484</v>
      </c>
      <c r="E28" s="32" t="s">
        <v>484</v>
      </c>
      <c r="F28" s="32"/>
      <c r="G28" s="32"/>
      <c r="H28" s="32"/>
      <c r="I28" s="32"/>
    </row>
    <row r="29" ht="19.9" customHeight="1" spans="1:9">
      <c r="A29" s="25"/>
      <c r="B29" s="86" t="s">
        <v>457</v>
      </c>
      <c r="C29" s="33" t="s">
        <v>485</v>
      </c>
      <c r="D29" s="32" t="s">
        <v>485</v>
      </c>
      <c r="E29" s="32" t="s">
        <v>485</v>
      </c>
      <c r="F29" s="32"/>
      <c r="G29" s="32"/>
      <c r="H29" s="32"/>
      <c r="I29" s="32"/>
    </row>
    <row r="30" ht="19.9" customHeight="1" spans="1:9">
      <c r="A30" s="25"/>
      <c r="B30" s="86" t="s">
        <v>459</v>
      </c>
      <c r="C30" s="33" t="s">
        <v>486</v>
      </c>
      <c r="D30" s="32" t="s">
        <v>486</v>
      </c>
      <c r="E30" s="32" t="s">
        <v>486</v>
      </c>
      <c r="F30" s="32"/>
      <c r="G30" s="32"/>
      <c r="H30" s="32"/>
      <c r="I30" s="32"/>
    </row>
    <row r="31" ht="19.9" customHeight="1" spans="1:9">
      <c r="A31" s="25"/>
      <c r="B31" s="86" t="s">
        <v>461</v>
      </c>
      <c r="C31" s="33" t="s">
        <v>487</v>
      </c>
      <c r="D31" s="32" t="s">
        <v>487</v>
      </c>
      <c r="E31" s="32" t="s">
        <v>487</v>
      </c>
      <c r="F31" s="32"/>
      <c r="G31" s="32"/>
      <c r="H31" s="32"/>
      <c r="I31" s="32"/>
    </row>
    <row r="32" ht="19.9" customHeight="1" spans="1:9">
      <c r="A32" s="25"/>
      <c r="B32" s="86" t="s">
        <v>488</v>
      </c>
      <c r="C32" s="33" t="s">
        <v>239</v>
      </c>
      <c r="D32" s="32" t="s">
        <v>324</v>
      </c>
      <c r="E32" s="32" t="s">
        <v>324</v>
      </c>
      <c r="F32" s="32"/>
      <c r="G32" s="32"/>
      <c r="H32" s="32" t="s">
        <v>88</v>
      </c>
      <c r="I32" s="32"/>
    </row>
    <row r="33" ht="19.9" customHeight="1" spans="1:9">
      <c r="A33" s="25"/>
      <c r="B33" s="86" t="s">
        <v>469</v>
      </c>
      <c r="C33" s="33" t="s">
        <v>89</v>
      </c>
      <c r="D33" s="32" t="s">
        <v>89</v>
      </c>
      <c r="E33" s="32" t="s">
        <v>89</v>
      </c>
      <c r="F33" s="32"/>
      <c r="G33" s="32"/>
      <c r="H33" s="32"/>
      <c r="I33" s="32"/>
    </row>
    <row r="34" ht="19.9" customHeight="1" spans="1:9">
      <c r="A34" s="25"/>
      <c r="B34" s="86" t="s">
        <v>471</v>
      </c>
      <c r="C34" s="33" t="s">
        <v>343</v>
      </c>
      <c r="D34" s="32" t="s">
        <v>343</v>
      </c>
      <c r="E34" s="32" t="s">
        <v>343</v>
      </c>
      <c r="F34" s="32"/>
      <c r="G34" s="32"/>
      <c r="H34" s="32"/>
      <c r="I34" s="32"/>
    </row>
    <row r="35" ht="19.9" customHeight="1" spans="1:9">
      <c r="A35" s="25"/>
      <c r="B35" s="86" t="s">
        <v>489</v>
      </c>
      <c r="C35" s="33" t="s">
        <v>490</v>
      </c>
      <c r="D35" s="32" t="s">
        <v>490</v>
      </c>
      <c r="E35" s="32" t="s">
        <v>490</v>
      </c>
      <c r="F35" s="32"/>
      <c r="G35" s="32"/>
      <c r="H35" s="32"/>
      <c r="I35" s="32"/>
    </row>
    <row r="36" ht="19.9" customHeight="1" spans="1:9">
      <c r="A36" s="25"/>
      <c r="B36" s="86" t="s">
        <v>478</v>
      </c>
      <c r="C36" s="33" t="s">
        <v>491</v>
      </c>
      <c r="D36" s="32" t="s">
        <v>491</v>
      </c>
      <c r="E36" s="32" t="s">
        <v>491</v>
      </c>
      <c r="F36" s="32"/>
      <c r="G36" s="32"/>
      <c r="H36" s="32"/>
      <c r="I36" s="32"/>
    </row>
    <row r="37" ht="19.9" customHeight="1" spans="1:9">
      <c r="A37" s="25"/>
      <c r="B37" s="86" t="s">
        <v>481</v>
      </c>
      <c r="C37" s="33" t="s">
        <v>492</v>
      </c>
      <c r="D37" s="32" t="s">
        <v>492</v>
      </c>
      <c r="E37" s="32" t="s">
        <v>492</v>
      </c>
      <c r="F37" s="32"/>
      <c r="G37" s="32"/>
      <c r="H37" s="32"/>
      <c r="I37" s="32"/>
    </row>
    <row r="38" ht="19.9" customHeight="1" spans="2:9">
      <c r="B38" s="68" t="s">
        <v>493</v>
      </c>
      <c r="C38" s="33" t="s">
        <v>92</v>
      </c>
      <c r="D38" s="32" t="s">
        <v>92</v>
      </c>
      <c r="E38" s="32" t="s">
        <v>92</v>
      </c>
      <c r="F38" s="32"/>
      <c r="G38" s="32"/>
      <c r="H38" s="32"/>
      <c r="I38" s="32"/>
    </row>
    <row r="39" ht="19.9" customHeight="1" spans="1:9">
      <c r="A39" s="25"/>
      <c r="B39" s="86" t="s">
        <v>455</v>
      </c>
      <c r="C39" s="33" t="s">
        <v>494</v>
      </c>
      <c r="D39" s="32" t="s">
        <v>494</v>
      </c>
      <c r="E39" s="32" t="s">
        <v>494</v>
      </c>
      <c r="F39" s="32"/>
      <c r="G39" s="32"/>
      <c r="H39" s="32"/>
      <c r="I39" s="32"/>
    </row>
    <row r="40" ht="19.9" customHeight="1" spans="1:9">
      <c r="A40" s="25"/>
      <c r="B40" s="86" t="s">
        <v>457</v>
      </c>
      <c r="C40" s="33" t="s">
        <v>495</v>
      </c>
      <c r="D40" s="32" t="s">
        <v>495</v>
      </c>
      <c r="E40" s="32" t="s">
        <v>495</v>
      </c>
      <c r="F40" s="32"/>
      <c r="G40" s="32"/>
      <c r="H40" s="32"/>
      <c r="I40" s="32"/>
    </row>
    <row r="41" ht="19.9" customHeight="1" spans="1:9">
      <c r="A41" s="25"/>
      <c r="B41" s="86" t="s">
        <v>459</v>
      </c>
      <c r="C41" s="33" t="s">
        <v>496</v>
      </c>
      <c r="D41" s="32" t="s">
        <v>496</v>
      </c>
      <c r="E41" s="32" t="s">
        <v>496</v>
      </c>
      <c r="F41" s="32"/>
      <c r="G41" s="32"/>
      <c r="H41" s="32"/>
      <c r="I41" s="32"/>
    </row>
    <row r="42" ht="19.9" customHeight="1" spans="1:9">
      <c r="A42" s="25"/>
      <c r="B42" s="86" t="s">
        <v>461</v>
      </c>
      <c r="C42" s="33" t="s">
        <v>497</v>
      </c>
      <c r="D42" s="32" t="s">
        <v>497</v>
      </c>
      <c r="E42" s="32" t="s">
        <v>497</v>
      </c>
      <c r="F42" s="32"/>
      <c r="G42" s="32"/>
      <c r="H42" s="32"/>
      <c r="I42" s="32"/>
    </row>
    <row r="43" ht="19.9" customHeight="1" spans="1:9">
      <c r="A43" s="25"/>
      <c r="B43" s="86" t="s">
        <v>468</v>
      </c>
      <c r="C43" s="33" t="s">
        <v>250</v>
      </c>
      <c r="D43" s="32" t="s">
        <v>250</v>
      </c>
      <c r="E43" s="32" t="s">
        <v>250</v>
      </c>
      <c r="F43" s="32"/>
      <c r="G43" s="32"/>
      <c r="H43" s="32"/>
      <c r="I43" s="32"/>
    </row>
    <row r="44" ht="19.9" customHeight="1" spans="1:9">
      <c r="A44" s="25"/>
      <c r="B44" s="86" t="s">
        <v>489</v>
      </c>
      <c r="C44" s="33" t="s">
        <v>498</v>
      </c>
      <c r="D44" s="32" t="s">
        <v>498</v>
      </c>
      <c r="E44" s="32" t="s">
        <v>498</v>
      </c>
      <c r="F44" s="32"/>
      <c r="G44" s="32"/>
      <c r="H44" s="32"/>
      <c r="I44" s="32"/>
    </row>
    <row r="45" ht="19.9" customHeight="1" spans="1:9">
      <c r="A45" s="25"/>
      <c r="B45" s="86" t="s">
        <v>478</v>
      </c>
      <c r="C45" s="33" t="s">
        <v>499</v>
      </c>
      <c r="D45" s="32" t="s">
        <v>499</v>
      </c>
      <c r="E45" s="32" t="s">
        <v>499</v>
      </c>
      <c r="F45" s="32"/>
      <c r="G45" s="32"/>
      <c r="H45" s="32"/>
      <c r="I45" s="32"/>
    </row>
    <row r="46" ht="19.9" customHeight="1" spans="1:9">
      <c r="A46" s="25"/>
      <c r="B46" s="86" t="s">
        <v>481</v>
      </c>
      <c r="C46" s="33" t="s">
        <v>500</v>
      </c>
      <c r="D46" s="32" t="s">
        <v>500</v>
      </c>
      <c r="E46" s="32" t="s">
        <v>500</v>
      </c>
      <c r="F46" s="32"/>
      <c r="G46" s="32"/>
      <c r="H46" s="32"/>
      <c r="I46" s="32"/>
    </row>
    <row r="47" ht="19.9" customHeight="1" spans="2:9">
      <c r="B47" s="68" t="s">
        <v>157</v>
      </c>
      <c r="C47" s="33" t="s">
        <v>95</v>
      </c>
      <c r="D47" s="32" t="s">
        <v>501</v>
      </c>
      <c r="E47" s="32" t="s">
        <v>501</v>
      </c>
      <c r="F47" s="32"/>
      <c r="G47" s="32"/>
      <c r="H47" s="32" t="s">
        <v>98</v>
      </c>
      <c r="I47" s="32"/>
    </row>
    <row r="48" ht="19.9" customHeight="1" spans="1:9">
      <c r="A48" s="25"/>
      <c r="B48" s="86" t="s">
        <v>455</v>
      </c>
      <c r="C48" s="33" t="s">
        <v>502</v>
      </c>
      <c r="D48" s="32" t="s">
        <v>502</v>
      </c>
      <c r="E48" s="32" t="s">
        <v>502</v>
      </c>
      <c r="F48" s="32"/>
      <c r="G48" s="32"/>
      <c r="H48" s="32"/>
      <c r="I48" s="32"/>
    </row>
    <row r="49" ht="19.9" customHeight="1" spans="1:9">
      <c r="A49" s="25"/>
      <c r="B49" s="86" t="s">
        <v>457</v>
      </c>
      <c r="C49" s="33" t="s">
        <v>503</v>
      </c>
      <c r="D49" s="32" t="s">
        <v>503</v>
      </c>
      <c r="E49" s="32" t="s">
        <v>503</v>
      </c>
      <c r="F49" s="32"/>
      <c r="G49" s="32"/>
      <c r="H49" s="32"/>
      <c r="I49" s="32"/>
    </row>
    <row r="50" ht="19.9" customHeight="1" spans="1:9">
      <c r="A50" s="25"/>
      <c r="B50" s="86" t="s">
        <v>459</v>
      </c>
      <c r="C50" s="33" t="s">
        <v>504</v>
      </c>
      <c r="D50" s="32" t="s">
        <v>504</v>
      </c>
      <c r="E50" s="32" t="s">
        <v>504</v>
      </c>
      <c r="F50" s="32"/>
      <c r="G50" s="32"/>
      <c r="H50" s="32"/>
      <c r="I50" s="32"/>
    </row>
    <row r="51" ht="19.9" customHeight="1" spans="1:9">
      <c r="A51" s="25"/>
      <c r="B51" s="86" t="s">
        <v>461</v>
      </c>
      <c r="C51" s="33" t="s">
        <v>505</v>
      </c>
      <c r="D51" s="32" t="s">
        <v>505</v>
      </c>
      <c r="E51" s="32" t="s">
        <v>505</v>
      </c>
      <c r="F51" s="32"/>
      <c r="G51" s="32"/>
      <c r="H51" s="32"/>
      <c r="I51" s="32"/>
    </row>
    <row r="52" ht="19.9" customHeight="1" spans="1:9">
      <c r="A52" s="25"/>
      <c r="B52" s="86" t="s">
        <v>506</v>
      </c>
      <c r="C52" s="33" t="s">
        <v>244</v>
      </c>
      <c r="D52" s="32" t="s">
        <v>328</v>
      </c>
      <c r="E52" s="32" t="s">
        <v>328</v>
      </c>
      <c r="F52" s="32"/>
      <c r="G52" s="32"/>
      <c r="H52" s="32" t="s">
        <v>98</v>
      </c>
      <c r="I52" s="32"/>
    </row>
    <row r="53" ht="19.9" customHeight="1" spans="1:9">
      <c r="A53" s="25"/>
      <c r="B53" s="86" t="s">
        <v>469</v>
      </c>
      <c r="C53" s="33" t="s">
        <v>507</v>
      </c>
      <c r="D53" s="32" t="s">
        <v>507</v>
      </c>
      <c r="E53" s="32" t="s">
        <v>507</v>
      </c>
      <c r="F53" s="32"/>
      <c r="G53" s="32"/>
      <c r="H53" s="32"/>
      <c r="I53" s="32"/>
    </row>
    <row r="54" ht="19.9" customHeight="1" spans="1:9">
      <c r="A54" s="25"/>
      <c r="B54" s="86" t="s">
        <v>489</v>
      </c>
      <c r="C54" s="33" t="s">
        <v>508</v>
      </c>
      <c r="D54" s="32" t="s">
        <v>508</v>
      </c>
      <c r="E54" s="32" t="s">
        <v>508</v>
      </c>
      <c r="F54" s="32"/>
      <c r="G54" s="32"/>
      <c r="H54" s="32"/>
      <c r="I54" s="32"/>
    </row>
    <row r="55" ht="19.9" customHeight="1" spans="1:9">
      <c r="A55" s="25"/>
      <c r="B55" s="86" t="s">
        <v>478</v>
      </c>
      <c r="C55" s="33" t="s">
        <v>509</v>
      </c>
      <c r="D55" s="32" t="s">
        <v>509</v>
      </c>
      <c r="E55" s="32" t="s">
        <v>509</v>
      </c>
      <c r="F55" s="32"/>
      <c r="G55" s="32"/>
      <c r="H55" s="32"/>
      <c r="I55" s="32"/>
    </row>
    <row r="56" ht="19.9" customHeight="1" spans="1:9">
      <c r="A56" s="25"/>
      <c r="B56" s="86" t="s">
        <v>481</v>
      </c>
      <c r="C56" s="33" t="s">
        <v>510</v>
      </c>
      <c r="D56" s="32" t="s">
        <v>510</v>
      </c>
      <c r="E56" s="32" t="s">
        <v>510</v>
      </c>
      <c r="F56" s="32"/>
      <c r="G56" s="32"/>
      <c r="H56" s="32"/>
      <c r="I56" s="32"/>
    </row>
    <row r="57" ht="19.9" customHeight="1" spans="2:9">
      <c r="B57" s="68" t="s">
        <v>511</v>
      </c>
      <c r="C57" s="33" t="s">
        <v>102</v>
      </c>
      <c r="D57" s="32" t="s">
        <v>102</v>
      </c>
      <c r="E57" s="32" t="s">
        <v>102</v>
      </c>
      <c r="F57" s="32"/>
      <c r="G57" s="32"/>
      <c r="H57" s="32"/>
      <c r="I57" s="32"/>
    </row>
    <row r="58" ht="19.9" customHeight="1" spans="1:9">
      <c r="A58" s="25"/>
      <c r="B58" s="86" t="s">
        <v>455</v>
      </c>
      <c r="C58" s="33" t="s">
        <v>512</v>
      </c>
      <c r="D58" s="32" t="s">
        <v>512</v>
      </c>
      <c r="E58" s="32" t="s">
        <v>512</v>
      </c>
      <c r="F58" s="32"/>
      <c r="G58" s="32"/>
      <c r="H58" s="32"/>
      <c r="I58" s="32"/>
    </row>
    <row r="59" ht="19.9" customHeight="1" spans="1:9">
      <c r="A59" s="25"/>
      <c r="B59" s="86" t="s">
        <v>457</v>
      </c>
      <c r="C59" s="33" t="s">
        <v>513</v>
      </c>
      <c r="D59" s="32" t="s">
        <v>513</v>
      </c>
      <c r="E59" s="32" t="s">
        <v>513</v>
      </c>
      <c r="F59" s="32"/>
      <c r="G59" s="32"/>
      <c r="H59" s="32"/>
      <c r="I59" s="32"/>
    </row>
    <row r="60" ht="19.9" customHeight="1" spans="1:9">
      <c r="A60" s="25"/>
      <c r="B60" s="86" t="s">
        <v>461</v>
      </c>
      <c r="C60" s="33" t="s">
        <v>514</v>
      </c>
      <c r="D60" s="32" t="s">
        <v>514</v>
      </c>
      <c r="E60" s="32" t="s">
        <v>514</v>
      </c>
      <c r="F60" s="32"/>
      <c r="G60" s="32"/>
      <c r="H60" s="32"/>
      <c r="I60" s="32"/>
    </row>
    <row r="61" ht="19.9" customHeight="1" spans="1:9">
      <c r="A61" s="25"/>
      <c r="B61" s="86" t="s">
        <v>515</v>
      </c>
      <c r="C61" s="33" t="s">
        <v>267</v>
      </c>
      <c r="D61" s="32" t="s">
        <v>267</v>
      </c>
      <c r="E61" s="32" t="s">
        <v>267</v>
      </c>
      <c r="F61" s="32"/>
      <c r="G61" s="32"/>
      <c r="H61" s="32"/>
      <c r="I61" s="32"/>
    </row>
    <row r="62" ht="19.9" customHeight="1" spans="1:9">
      <c r="A62" s="25"/>
      <c r="B62" s="86" t="s">
        <v>476</v>
      </c>
      <c r="C62" s="33" t="s">
        <v>516</v>
      </c>
      <c r="D62" s="32" t="s">
        <v>516</v>
      </c>
      <c r="E62" s="32" t="s">
        <v>516</v>
      </c>
      <c r="F62" s="32"/>
      <c r="G62" s="32"/>
      <c r="H62" s="32"/>
      <c r="I62" s="32"/>
    </row>
    <row r="63" ht="19.9" customHeight="1" spans="1:9">
      <c r="A63" s="25"/>
      <c r="B63" s="86" t="s">
        <v>478</v>
      </c>
      <c r="C63" s="33" t="s">
        <v>517</v>
      </c>
      <c r="D63" s="32" t="s">
        <v>517</v>
      </c>
      <c r="E63" s="32" t="s">
        <v>517</v>
      </c>
      <c r="F63" s="32"/>
      <c r="G63" s="32"/>
      <c r="H63" s="32"/>
      <c r="I63" s="32"/>
    </row>
    <row r="64" ht="19.9" customHeight="1" spans="1:9">
      <c r="A64" s="25"/>
      <c r="B64" s="86" t="s">
        <v>481</v>
      </c>
      <c r="C64" s="33" t="s">
        <v>518</v>
      </c>
      <c r="D64" s="32" t="s">
        <v>518</v>
      </c>
      <c r="E64" s="32" t="s">
        <v>518</v>
      </c>
      <c r="F64" s="32"/>
      <c r="G64" s="32"/>
      <c r="H64" s="32"/>
      <c r="I64" s="32"/>
    </row>
    <row r="65" ht="19.9" customHeight="1" spans="2:9">
      <c r="B65" s="68" t="s">
        <v>519</v>
      </c>
      <c r="C65" s="33" t="s">
        <v>105</v>
      </c>
      <c r="D65" s="32" t="s">
        <v>105</v>
      </c>
      <c r="E65" s="32" t="s">
        <v>105</v>
      </c>
      <c r="F65" s="32"/>
      <c r="G65" s="32"/>
      <c r="H65" s="32"/>
      <c r="I65" s="32"/>
    </row>
    <row r="66" ht="19.9" customHeight="1" spans="1:9">
      <c r="A66" s="25"/>
      <c r="B66" s="86" t="s">
        <v>459</v>
      </c>
      <c r="C66" s="33" t="s">
        <v>520</v>
      </c>
      <c r="D66" s="32" t="s">
        <v>520</v>
      </c>
      <c r="E66" s="32" t="s">
        <v>520</v>
      </c>
      <c r="F66" s="32"/>
      <c r="G66" s="32"/>
      <c r="H66" s="32"/>
      <c r="I66" s="32"/>
    </row>
    <row r="67" ht="19.9" customHeight="1" spans="1:9">
      <c r="A67" s="25"/>
      <c r="B67" s="86" t="s">
        <v>464</v>
      </c>
      <c r="C67" s="33" t="s">
        <v>521</v>
      </c>
      <c r="D67" s="32" t="s">
        <v>521</v>
      </c>
      <c r="E67" s="32" t="s">
        <v>521</v>
      </c>
      <c r="F67" s="32"/>
      <c r="G67" s="32"/>
      <c r="H67" s="32"/>
      <c r="I67" s="32"/>
    </row>
    <row r="68" ht="19.9" customHeight="1" spans="1:9">
      <c r="A68" s="25"/>
      <c r="B68" s="86" t="s">
        <v>466</v>
      </c>
      <c r="C68" s="33" t="s">
        <v>107</v>
      </c>
      <c r="D68" s="32" t="s">
        <v>107</v>
      </c>
      <c r="E68" s="32" t="s">
        <v>107</v>
      </c>
      <c r="F68" s="32"/>
      <c r="G68" s="32"/>
      <c r="H68" s="32"/>
      <c r="I68" s="32"/>
    </row>
    <row r="69" ht="19.9" customHeight="1" spans="2:9">
      <c r="B69" s="68" t="s">
        <v>522</v>
      </c>
      <c r="C69" s="33" t="s">
        <v>110</v>
      </c>
      <c r="D69" s="32" t="s">
        <v>110</v>
      </c>
      <c r="E69" s="32" t="s">
        <v>110</v>
      </c>
      <c r="F69" s="32"/>
      <c r="G69" s="32"/>
      <c r="H69" s="32"/>
      <c r="I69" s="32"/>
    </row>
    <row r="70" ht="19.9" customHeight="1" spans="1:9">
      <c r="A70" s="25"/>
      <c r="B70" s="86" t="s">
        <v>459</v>
      </c>
      <c r="C70" s="33" t="s">
        <v>523</v>
      </c>
      <c r="D70" s="32" t="s">
        <v>523</v>
      </c>
      <c r="E70" s="32" t="s">
        <v>523</v>
      </c>
      <c r="F70" s="32"/>
      <c r="G70" s="32"/>
      <c r="H70" s="32"/>
      <c r="I70" s="32"/>
    </row>
    <row r="71" ht="19.9" customHeight="1" spans="1:9">
      <c r="A71" s="25"/>
      <c r="B71" s="86" t="s">
        <v>524</v>
      </c>
      <c r="C71" s="33" t="s">
        <v>215</v>
      </c>
      <c r="D71" s="32" t="s">
        <v>215</v>
      </c>
      <c r="E71" s="32" t="s">
        <v>215</v>
      </c>
      <c r="F71" s="32"/>
      <c r="G71" s="32"/>
      <c r="H71" s="32"/>
      <c r="I71" s="32"/>
    </row>
    <row r="72" ht="19.9" customHeight="1" spans="2:9">
      <c r="B72" s="68" t="s">
        <v>525</v>
      </c>
      <c r="C72" s="33" t="s">
        <v>113</v>
      </c>
      <c r="D72" s="32" t="s">
        <v>113</v>
      </c>
      <c r="E72" s="32" t="s">
        <v>113</v>
      </c>
      <c r="F72" s="32"/>
      <c r="G72" s="32"/>
      <c r="H72" s="32"/>
      <c r="I72" s="32"/>
    </row>
    <row r="73" ht="19.9" customHeight="1" spans="1:9">
      <c r="A73" s="25"/>
      <c r="B73" s="86" t="s">
        <v>459</v>
      </c>
      <c r="C73" s="33" t="s">
        <v>526</v>
      </c>
      <c r="D73" s="32" t="s">
        <v>526</v>
      </c>
      <c r="E73" s="32" t="s">
        <v>526</v>
      </c>
      <c r="F73" s="32"/>
      <c r="G73" s="32"/>
      <c r="H73" s="32"/>
      <c r="I73" s="32"/>
    </row>
    <row r="74" ht="19.9" customHeight="1" spans="1:9">
      <c r="A74" s="25"/>
      <c r="B74" s="86" t="s">
        <v>527</v>
      </c>
      <c r="C74" s="33" t="s">
        <v>212</v>
      </c>
      <c r="D74" s="32" t="s">
        <v>212</v>
      </c>
      <c r="E74" s="32" t="s">
        <v>212</v>
      </c>
      <c r="F74" s="32"/>
      <c r="G74" s="32"/>
      <c r="H74" s="32"/>
      <c r="I74" s="32"/>
    </row>
    <row r="75" ht="19.9" customHeight="1" spans="2:9">
      <c r="B75" s="68" t="s">
        <v>528</v>
      </c>
      <c r="C75" s="33" t="s">
        <v>116</v>
      </c>
      <c r="D75" s="32" t="s">
        <v>116</v>
      </c>
      <c r="E75" s="32" t="s">
        <v>116</v>
      </c>
      <c r="F75" s="32"/>
      <c r="G75" s="32"/>
      <c r="H75" s="32"/>
      <c r="I75" s="32"/>
    </row>
    <row r="76" ht="19.9" customHeight="1" spans="1:9">
      <c r="A76" s="25"/>
      <c r="B76" s="86" t="s">
        <v>459</v>
      </c>
      <c r="C76" s="33" t="s">
        <v>529</v>
      </c>
      <c r="D76" s="32" t="s">
        <v>529</v>
      </c>
      <c r="E76" s="32" t="s">
        <v>529</v>
      </c>
      <c r="F76" s="32"/>
      <c r="G76" s="32"/>
      <c r="H76" s="32"/>
      <c r="I76" s="32"/>
    </row>
    <row r="77" ht="19.9" customHeight="1" spans="1:9">
      <c r="A77" s="25"/>
      <c r="B77" s="86" t="s">
        <v>530</v>
      </c>
      <c r="C77" s="33" t="s">
        <v>226</v>
      </c>
      <c r="D77" s="32" t="s">
        <v>226</v>
      </c>
      <c r="E77" s="32" t="s">
        <v>226</v>
      </c>
      <c r="F77" s="32"/>
      <c r="G77" s="32"/>
      <c r="H77" s="32"/>
      <c r="I77" s="32"/>
    </row>
    <row r="78" ht="19.9" customHeight="1" spans="2:9">
      <c r="B78" s="68" t="s">
        <v>531</v>
      </c>
      <c r="C78" s="33" t="s">
        <v>119</v>
      </c>
      <c r="D78" s="32" t="s">
        <v>119</v>
      </c>
      <c r="E78" s="32" t="s">
        <v>119</v>
      </c>
      <c r="F78" s="32"/>
      <c r="G78" s="32"/>
      <c r="H78" s="32"/>
      <c r="I78" s="32"/>
    </row>
    <row r="79" ht="19.9" customHeight="1" spans="1:9">
      <c r="A79" s="25"/>
      <c r="B79" s="86" t="s">
        <v>459</v>
      </c>
      <c r="C79" s="33" t="s">
        <v>532</v>
      </c>
      <c r="D79" s="32" t="s">
        <v>532</v>
      </c>
      <c r="E79" s="32" t="s">
        <v>532</v>
      </c>
      <c r="F79" s="32"/>
      <c r="G79" s="32"/>
      <c r="H79" s="32"/>
      <c r="I79" s="32"/>
    </row>
    <row r="80" ht="19.9" customHeight="1" spans="1:9">
      <c r="A80" s="25"/>
      <c r="B80" s="86" t="s">
        <v>533</v>
      </c>
      <c r="C80" s="33" t="s">
        <v>534</v>
      </c>
      <c r="D80" s="32" t="s">
        <v>534</v>
      </c>
      <c r="E80" s="32" t="s">
        <v>534</v>
      </c>
      <c r="F80" s="32"/>
      <c r="G80" s="32"/>
      <c r="H80" s="32"/>
      <c r="I80" s="32"/>
    </row>
    <row r="81" ht="19.9" customHeight="1" spans="2:9">
      <c r="B81" s="68" t="s">
        <v>535</v>
      </c>
      <c r="C81" s="33" t="s">
        <v>122</v>
      </c>
      <c r="D81" s="32" t="s">
        <v>122</v>
      </c>
      <c r="E81" s="32" t="s">
        <v>122</v>
      </c>
      <c r="F81" s="32"/>
      <c r="G81" s="32"/>
      <c r="H81" s="32"/>
      <c r="I81" s="32"/>
    </row>
    <row r="82" ht="19.9" customHeight="1" spans="1:9">
      <c r="A82" s="25"/>
      <c r="B82" s="86" t="s">
        <v>459</v>
      </c>
      <c r="C82" s="33" t="s">
        <v>536</v>
      </c>
      <c r="D82" s="32" t="s">
        <v>536</v>
      </c>
      <c r="E82" s="32" t="s">
        <v>536</v>
      </c>
      <c r="F82" s="32"/>
      <c r="G82" s="32"/>
      <c r="H82" s="32"/>
      <c r="I82" s="32"/>
    </row>
    <row r="83" ht="19.9" customHeight="1" spans="1:9">
      <c r="A83" s="25"/>
      <c r="B83" s="86" t="s">
        <v>533</v>
      </c>
      <c r="C83" s="33" t="s">
        <v>537</v>
      </c>
      <c r="D83" s="32" t="s">
        <v>537</v>
      </c>
      <c r="E83" s="32" t="s">
        <v>537</v>
      </c>
      <c r="F83" s="32"/>
      <c r="G83" s="32"/>
      <c r="H83" s="32"/>
      <c r="I83" s="32"/>
    </row>
    <row r="84" ht="19.9" customHeight="1" spans="2:9">
      <c r="B84" s="68" t="s">
        <v>538</v>
      </c>
      <c r="C84" s="33" t="s">
        <v>125</v>
      </c>
      <c r="D84" s="32" t="s">
        <v>125</v>
      </c>
      <c r="E84" s="32" t="s">
        <v>125</v>
      </c>
      <c r="F84" s="32"/>
      <c r="G84" s="32"/>
      <c r="H84" s="32"/>
      <c r="I84" s="32"/>
    </row>
    <row r="85" ht="19.9" customHeight="1" spans="1:9">
      <c r="A85" s="25"/>
      <c r="B85" s="86" t="s">
        <v>459</v>
      </c>
      <c r="C85" s="33" t="s">
        <v>539</v>
      </c>
      <c r="D85" s="32" t="s">
        <v>539</v>
      </c>
      <c r="E85" s="32" t="s">
        <v>539</v>
      </c>
      <c r="F85" s="32"/>
      <c r="G85" s="32"/>
      <c r="H85" s="32"/>
      <c r="I85" s="32"/>
    </row>
    <row r="86" ht="19.9" customHeight="1" spans="1:9">
      <c r="A86" s="25"/>
      <c r="B86" s="86" t="s">
        <v>533</v>
      </c>
      <c r="C86" s="33" t="s">
        <v>540</v>
      </c>
      <c r="D86" s="32" t="s">
        <v>540</v>
      </c>
      <c r="E86" s="32" t="s">
        <v>540</v>
      </c>
      <c r="F86" s="32"/>
      <c r="G86" s="32"/>
      <c r="H86" s="32"/>
      <c r="I86" s="32"/>
    </row>
    <row r="87" ht="19.9" customHeight="1" spans="2:9">
      <c r="B87" s="68" t="s">
        <v>541</v>
      </c>
      <c r="C87" s="33" t="s">
        <v>128</v>
      </c>
      <c r="D87" s="32" t="s">
        <v>128</v>
      </c>
      <c r="E87" s="32" t="s">
        <v>128</v>
      </c>
      <c r="F87" s="32"/>
      <c r="G87" s="32"/>
      <c r="H87" s="32"/>
      <c r="I87" s="32"/>
    </row>
    <row r="88" ht="19.9" customHeight="1" spans="1:9">
      <c r="A88" s="25"/>
      <c r="B88" s="86" t="s">
        <v>459</v>
      </c>
      <c r="C88" s="33" t="s">
        <v>486</v>
      </c>
      <c r="D88" s="32" t="s">
        <v>486</v>
      </c>
      <c r="E88" s="32" t="s">
        <v>486</v>
      </c>
      <c r="F88" s="32"/>
      <c r="G88" s="32"/>
      <c r="H88" s="32"/>
      <c r="I88" s="32"/>
    </row>
    <row r="89" ht="19.9" customHeight="1" spans="1:9">
      <c r="A89" s="25"/>
      <c r="B89" s="86" t="s">
        <v>533</v>
      </c>
      <c r="C89" s="33" t="s">
        <v>542</v>
      </c>
      <c r="D89" s="32" t="s">
        <v>542</v>
      </c>
      <c r="E89" s="32" t="s">
        <v>542</v>
      </c>
      <c r="F89" s="32"/>
      <c r="G89" s="32"/>
      <c r="H89" s="32"/>
      <c r="I89" s="32"/>
    </row>
    <row r="90" ht="19.9" customHeight="1" spans="2:9">
      <c r="B90" s="68" t="s">
        <v>543</v>
      </c>
      <c r="C90" s="33" t="s">
        <v>131</v>
      </c>
      <c r="D90" s="32" t="s">
        <v>131</v>
      </c>
      <c r="E90" s="32" t="s">
        <v>131</v>
      </c>
      <c r="F90" s="32"/>
      <c r="G90" s="32"/>
      <c r="H90" s="32"/>
      <c r="I90" s="32"/>
    </row>
    <row r="91" ht="19.9" customHeight="1" spans="1:9">
      <c r="A91" s="25"/>
      <c r="B91" s="86" t="s">
        <v>459</v>
      </c>
      <c r="C91" s="33" t="s">
        <v>544</v>
      </c>
      <c r="D91" s="32" t="s">
        <v>544</v>
      </c>
      <c r="E91" s="32" t="s">
        <v>544</v>
      </c>
      <c r="F91" s="32"/>
      <c r="G91" s="32"/>
      <c r="H91" s="32"/>
      <c r="I91" s="32"/>
    </row>
    <row r="92" ht="19.9" customHeight="1" spans="1:9">
      <c r="A92" s="25"/>
      <c r="B92" s="86" t="s">
        <v>533</v>
      </c>
      <c r="C92" s="33" t="s">
        <v>545</v>
      </c>
      <c r="D92" s="32" t="s">
        <v>545</v>
      </c>
      <c r="E92" s="32" t="s">
        <v>545</v>
      </c>
      <c r="F92" s="32"/>
      <c r="G92" s="32"/>
      <c r="H92" s="32"/>
      <c r="I92" s="32"/>
    </row>
    <row r="93" ht="19.9" customHeight="1" spans="2:9">
      <c r="B93" s="68" t="s">
        <v>546</v>
      </c>
      <c r="C93" s="33" t="s">
        <v>134</v>
      </c>
      <c r="D93" s="32" t="s">
        <v>134</v>
      </c>
      <c r="E93" s="32" t="s">
        <v>134</v>
      </c>
      <c r="F93" s="32"/>
      <c r="G93" s="32"/>
      <c r="H93" s="32"/>
      <c r="I93" s="32"/>
    </row>
    <row r="94" ht="19.9" customHeight="1" spans="1:9">
      <c r="A94" s="25"/>
      <c r="B94" s="86" t="s">
        <v>459</v>
      </c>
      <c r="C94" s="33" t="s">
        <v>547</v>
      </c>
      <c r="D94" s="32" t="s">
        <v>547</v>
      </c>
      <c r="E94" s="32" t="s">
        <v>547</v>
      </c>
      <c r="F94" s="32"/>
      <c r="G94" s="32"/>
      <c r="H94" s="32"/>
      <c r="I94" s="32"/>
    </row>
    <row r="95" ht="19.9" customHeight="1" spans="1:9">
      <c r="A95" s="25"/>
      <c r="B95" s="86" t="s">
        <v>533</v>
      </c>
      <c r="C95" s="33" t="s">
        <v>548</v>
      </c>
      <c r="D95" s="32" t="s">
        <v>548</v>
      </c>
      <c r="E95" s="32" t="s">
        <v>548</v>
      </c>
      <c r="F95" s="32"/>
      <c r="G95" s="32"/>
      <c r="H95" s="32"/>
      <c r="I95" s="32"/>
    </row>
    <row r="96" ht="19.9" customHeight="1" spans="2:9">
      <c r="B96" s="68" t="s">
        <v>549</v>
      </c>
      <c r="C96" s="33" t="s">
        <v>137</v>
      </c>
      <c r="D96" s="32" t="s">
        <v>137</v>
      </c>
      <c r="E96" s="32" t="s">
        <v>137</v>
      </c>
      <c r="F96" s="32"/>
      <c r="G96" s="32"/>
      <c r="H96" s="32"/>
      <c r="I96" s="32"/>
    </row>
    <row r="97" ht="19.9" customHeight="1" spans="1:9">
      <c r="A97" s="25"/>
      <c r="B97" s="86" t="s">
        <v>459</v>
      </c>
      <c r="C97" s="33" t="s">
        <v>550</v>
      </c>
      <c r="D97" s="32" t="s">
        <v>550</v>
      </c>
      <c r="E97" s="32" t="s">
        <v>550</v>
      </c>
      <c r="F97" s="32"/>
      <c r="G97" s="32"/>
      <c r="H97" s="32"/>
      <c r="I97" s="32"/>
    </row>
    <row r="98" ht="19.9" customHeight="1" spans="1:9">
      <c r="A98" s="25"/>
      <c r="B98" s="86" t="s">
        <v>533</v>
      </c>
      <c r="C98" s="33" t="s">
        <v>551</v>
      </c>
      <c r="D98" s="32" t="s">
        <v>551</v>
      </c>
      <c r="E98" s="32" t="s">
        <v>551</v>
      </c>
      <c r="F98" s="32"/>
      <c r="G98" s="32"/>
      <c r="H98" s="32"/>
      <c r="I98" s="32"/>
    </row>
    <row r="99" ht="19.9" customHeight="1" spans="2:9">
      <c r="B99" s="68" t="s">
        <v>552</v>
      </c>
      <c r="C99" s="33" t="s">
        <v>140</v>
      </c>
      <c r="D99" s="32" t="s">
        <v>140</v>
      </c>
      <c r="E99" s="32" t="s">
        <v>140</v>
      </c>
      <c r="F99" s="32"/>
      <c r="G99" s="32"/>
      <c r="H99" s="32"/>
      <c r="I99" s="32"/>
    </row>
    <row r="100" ht="19.9" customHeight="1" spans="1:9">
      <c r="A100" s="25"/>
      <c r="B100" s="86" t="s">
        <v>459</v>
      </c>
      <c r="C100" s="33" t="s">
        <v>553</v>
      </c>
      <c r="D100" s="32" t="s">
        <v>553</v>
      </c>
      <c r="E100" s="32" t="s">
        <v>553</v>
      </c>
      <c r="F100" s="32"/>
      <c r="G100" s="32"/>
      <c r="H100" s="32"/>
      <c r="I100" s="32"/>
    </row>
    <row r="101" ht="19.9" customHeight="1" spans="1:9">
      <c r="A101" s="25"/>
      <c r="B101" s="86" t="s">
        <v>533</v>
      </c>
      <c r="C101" s="33" t="s">
        <v>554</v>
      </c>
      <c r="D101" s="32" t="s">
        <v>554</v>
      </c>
      <c r="E101" s="32" t="s">
        <v>554</v>
      </c>
      <c r="F101" s="32"/>
      <c r="G101" s="32"/>
      <c r="H101" s="32"/>
      <c r="I101" s="32"/>
    </row>
    <row r="102" ht="19.9" customHeight="1" spans="1:9">
      <c r="A102" s="25"/>
      <c r="B102" s="86" t="s">
        <v>471</v>
      </c>
      <c r="C102" s="33" t="s">
        <v>142</v>
      </c>
      <c r="D102" s="32" t="s">
        <v>142</v>
      </c>
      <c r="E102" s="32" t="s">
        <v>142</v>
      </c>
      <c r="F102" s="32"/>
      <c r="G102" s="32"/>
      <c r="H102" s="32"/>
      <c r="I102" s="32"/>
    </row>
    <row r="103" ht="8.5" customHeight="1" spans="1:10">
      <c r="A103" s="27"/>
      <c r="B103" s="69"/>
      <c r="C103" s="69"/>
      <c r="D103" s="69"/>
      <c r="E103" s="69"/>
      <c r="F103" s="69"/>
      <c r="G103" s="69"/>
      <c r="H103" s="69"/>
      <c r="I103" s="69"/>
      <c r="J103" s="55"/>
    </row>
  </sheetData>
  <mergeCells count="25">
    <mergeCell ref="B2:I2"/>
    <mergeCell ref="B3:C3"/>
    <mergeCell ref="D4:G4"/>
    <mergeCell ref="A8:A26"/>
    <mergeCell ref="A28:A37"/>
    <mergeCell ref="A39:A46"/>
    <mergeCell ref="A48:A56"/>
    <mergeCell ref="A58:A64"/>
    <mergeCell ref="A66:A68"/>
    <mergeCell ref="A70:A71"/>
    <mergeCell ref="A73:A74"/>
    <mergeCell ref="A76:A77"/>
    <mergeCell ref="A79:A80"/>
    <mergeCell ref="A82:A83"/>
    <mergeCell ref="A85:A86"/>
    <mergeCell ref="A88:A89"/>
    <mergeCell ref="A91:A92"/>
    <mergeCell ref="A94:A95"/>
    <mergeCell ref="A97:A98"/>
    <mergeCell ref="A100:A102"/>
    <mergeCell ref="B4:B5"/>
    <mergeCell ref="C4:C5"/>
    <mergeCell ref="H4:H5"/>
    <mergeCell ref="I4:I5"/>
    <mergeCell ref="J8:J26"/>
  </mergeCells>
  <pageMargins left="0.75" right="0.75" top="0.268999993801117" bottom="0.268999993801117" header="0" footer="0"/>
  <pageSetup paperSize="8"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7"/>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36.6833333333333" customWidth="1"/>
    <col min="3" max="3" width="33.6583333333333" customWidth="1"/>
    <col min="4" max="4" width="16.4083333333333" customWidth="1"/>
    <col min="5" max="10" width="15.3833333333333" customWidth="1"/>
    <col min="11" max="11" width="1.53333333333333" customWidth="1"/>
    <col min="12" max="13" width="9.76666666666667" customWidth="1"/>
  </cols>
  <sheetData>
    <row r="1" ht="14.3" customHeight="1" spans="1:11">
      <c r="A1" s="117"/>
      <c r="B1" s="39" t="s">
        <v>555</v>
      </c>
      <c r="C1" s="40"/>
      <c r="D1" s="39"/>
      <c r="E1" s="41"/>
      <c r="F1" s="41"/>
      <c r="G1" s="41"/>
      <c r="H1" s="41" t="s">
        <v>3</v>
      </c>
      <c r="I1" s="41"/>
      <c r="J1" s="41"/>
      <c r="K1" s="77"/>
    </row>
    <row r="2" ht="19.9" customHeight="1" spans="1:11">
      <c r="A2" s="102"/>
      <c r="B2" s="3" t="s">
        <v>556</v>
      </c>
      <c r="C2" s="3"/>
      <c r="D2" s="3"/>
      <c r="E2" s="3"/>
      <c r="F2" s="3"/>
      <c r="G2" s="3"/>
      <c r="H2" s="3"/>
      <c r="I2" s="3"/>
      <c r="J2" s="3"/>
      <c r="K2" s="66" t="s">
        <v>4</v>
      </c>
    </row>
    <row r="3" ht="17.05" customHeight="1" spans="1:11">
      <c r="A3" s="44"/>
      <c r="B3" s="65"/>
      <c r="C3" s="65"/>
      <c r="D3" s="65"/>
      <c r="E3" s="43"/>
      <c r="F3" s="43"/>
      <c r="G3" s="43"/>
      <c r="H3" s="43"/>
      <c r="I3" s="78"/>
      <c r="J3" s="78" t="s">
        <v>6</v>
      </c>
      <c r="K3" s="71"/>
    </row>
    <row r="4" ht="21.35" customHeight="1" spans="1:11">
      <c r="A4" s="44"/>
      <c r="B4" s="67" t="s">
        <v>557</v>
      </c>
      <c r="C4" s="67" t="s">
        <v>558</v>
      </c>
      <c r="D4" s="67" t="s">
        <v>11</v>
      </c>
      <c r="E4" s="67" t="s">
        <v>453</v>
      </c>
      <c r="F4" s="67"/>
      <c r="G4" s="67"/>
      <c r="H4" s="67"/>
      <c r="I4" s="67" t="s">
        <v>15</v>
      </c>
      <c r="J4" s="67" t="s">
        <v>16</v>
      </c>
      <c r="K4" s="44"/>
    </row>
    <row r="5" ht="28.15" customHeight="1" spans="1:11">
      <c r="A5" s="44"/>
      <c r="B5" s="67"/>
      <c r="C5" s="67"/>
      <c r="D5" s="67"/>
      <c r="E5" s="67" t="s">
        <v>71</v>
      </c>
      <c r="F5" s="67" t="s">
        <v>12</v>
      </c>
      <c r="G5" s="67" t="s">
        <v>13</v>
      </c>
      <c r="H5" s="67" t="s">
        <v>14</v>
      </c>
      <c r="I5" s="67"/>
      <c r="J5" s="67"/>
      <c r="K5" s="44"/>
    </row>
    <row r="6" ht="19.9" customHeight="1" spans="1:11">
      <c r="A6" s="85"/>
      <c r="B6" s="81" t="s">
        <v>75</v>
      </c>
      <c r="C6" s="81"/>
      <c r="D6" s="82" t="s">
        <v>20</v>
      </c>
      <c r="E6" s="82" t="s">
        <v>21</v>
      </c>
      <c r="F6" s="82" t="s">
        <v>21</v>
      </c>
      <c r="G6" s="82"/>
      <c r="H6" s="82"/>
      <c r="I6" s="82" t="s">
        <v>22</v>
      </c>
      <c r="J6" s="82"/>
      <c r="K6" s="85"/>
    </row>
    <row r="7" ht="34.15" customHeight="1" spans="1:11">
      <c r="A7" s="44"/>
      <c r="B7" s="75" t="s">
        <v>559</v>
      </c>
      <c r="C7" s="68"/>
      <c r="D7" s="32" t="s">
        <v>80</v>
      </c>
      <c r="E7" s="32" t="s">
        <v>80</v>
      </c>
      <c r="F7" s="32" t="s">
        <v>80</v>
      </c>
      <c r="G7" s="32"/>
      <c r="H7" s="32"/>
      <c r="I7" s="32"/>
      <c r="J7" s="32"/>
      <c r="K7" s="44"/>
    </row>
    <row r="8" ht="34.15" customHeight="1" spans="1:11">
      <c r="A8" s="44"/>
      <c r="B8" s="93" t="s">
        <v>560</v>
      </c>
      <c r="C8" s="75" t="s">
        <v>561</v>
      </c>
      <c r="D8" s="32" t="s">
        <v>562</v>
      </c>
      <c r="E8" s="32" t="s">
        <v>562</v>
      </c>
      <c r="F8" s="32" t="s">
        <v>562</v>
      </c>
      <c r="G8" s="32"/>
      <c r="H8" s="32"/>
      <c r="I8" s="32"/>
      <c r="J8" s="32"/>
      <c r="K8" s="44"/>
    </row>
    <row r="9" ht="34.15" customHeight="1" spans="1:11">
      <c r="A9" s="44"/>
      <c r="B9" s="93" t="s">
        <v>563</v>
      </c>
      <c r="C9" s="75" t="s">
        <v>561</v>
      </c>
      <c r="D9" s="32" t="s">
        <v>564</v>
      </c>
      <c r="E9" s="32" t="s">
        <v>564</v>
      </c>
      <c r="F9" s="32" t="s">
        <v>564</v>
      </c>
      <c r="G9" s="32"/>
      <c r="H9" s="32"/>
      <c r="I9" s="32"/>
      <c r="J9" s="32"/>
      <c r="K9" s="44"/>
    </row>
    <row r="10" ht="34.15" customHeight="1" spans="1:11">
      <c r="A10" s="44"/>
      <c r="B10" s="93" t="s">
        <v>565</v>
      </c>
      <c r="C10" s="75" t="s">
        <v>561</v>
      </c>
      <c r="D10" s="32" t="s">
        <v>566</v>
      </c>
      <c r="E10" s="32" t="s">
        <v>566</v>
      </c>
      <c r="F10" s="32" t="s">
        <v>566</v>
      </c>
      <c r="G10" s="32"/>
      <c r="H10" s="32"/>
      <c r="I10" s="32"/>
      <c r="J10" s="32"/>
      <c r="K10" s="44"/>
    </row>
    <row r="11" ht="34.15" customHeight="1" spans="1:11">
      <c r="A11" s="44"/>
      <c r="B11" s="93" t="s">
        <v>567</v>
      </c>
      <c r="C11" s="75" t="s">
        <v>568</v>
      </c>
      <c r="D11" s="32" t="s">
        <v>456</v>
      </c>
      <c r="E11" s="32" t="s">
        <v>456</v>
      </c>
      <c r="F11" s="32" t="s">
        <v>456</v>
      </c>
      <c r="G11" s="32"/>
      <c r="H11" s="32"/>
      <c r="I11" s="32"/>
      <c r="J11" s="32"/>
      <c r="K11" s="44"/>
    </row>
    <row r="12" ht="34.15" customHeight="1" spans="1:11">
      <c r="A12" s="44"/>
      <c r="B12" s="93" t="s">
        <v>569</v>
      </c>
      <c r="C12" s="75" t="s">
        <v>568</v>
      </c>
      <c r="D12" s="32" t="s">
        <v>458</v>
      </c>
      <c r="E12" s="32" t="s">
        <v>458</v>
      </c>
      <c r="F12" s="32" t="s">
        <v>458</v>
      </c>
      <c r="G12" s="32"/>
      <c r="H12" s="32"/>
      <c r="I12" s="32"/>
      <c r="J12" s="32"/>
      <c r="K12" s="44"/>
    </row>
    <row r="13" ht="34.15" customHeight="1" spans="1:11">
      <c r="A13" s="44"/>
      <c r="B13" s="93" t="s">
        <v>570</v>
      </c>
      <c r="C13" s="75" t="s">
        <v>568</v>
      </c>
      <c r="D13" s="32" t="s">
        <v>477</v>
      </c>
      <c r="E13" s="32" t="s">
        <v>477</v>
      </c>
      <c r="F13" s="32" t="s">
        <v>477</v>
      </c>
      <c r="G13" s="32"/>
      <c r="H13" s="32"/>
      <c r="I13" s="32"/>
      <c r="J13" s="32"/>
      <c r="K13" s="44"/>
    </row>
    <row r="14" ht="34.15" customHeight="1" spans="1:11">
      <c r="A14" s="44"/>
      <c r="B14" s="93" t="s">
        <v>571</v>
      </c>
      <c r="C14" s="75" t="s">
        <v>568</v>
      </c>
      <c r="D14" s="32" t="s">
        <v>479</v>
      </c>
      <c r="E14" s="32" t="s">
        <v>479</v>
      </c>
      <c r="F14" s="32" t="s">
        <v>479</v>
      </c>
      <c r="G14" s="32"/>
      <c r="H14" s="32"/>
      <c r="I14" s="32"/>
      <c r="J14" s="32"/>
      <c r="K14" s="44"/>
    </row>
    <row r="15" ht="34.15" customHeight="1" spans="1:11">
      <c r="A15" s="44"/>
      <c r="B15" s="93" t="s">
        <v>572</v>
      </c>
      <c r="C15" s="75" t="s">
        <v>568</v>
      </c>
      <c r="D15" s="32" t="s">
        <v>462</v>
      </c>
      <c r="E15" s="32" t="s">
        <v>462</v>
      </c>
      <c r="F15" s="32" t="s">
        <v>462</v>
      </c>
      <c r="G15" s="32"/>
      <c r="H15" s="32"/>
      <c r="I15" s="32"/>
      <c r="J15" s="32"/>
      <c r="K15" s="44"/>
    </row>
    <row r="16" ht="34.15" customHeight="1" spans="1:11">
      <c r="A16" s="44"/>
      <c r="B16" s="93" t="s">
        <v>573</v>
      </c>
      <c r="C16" s="75" t="s">
        <v>574</v>
      </c>
      <c r="D16" s="32" t="s">
        <v>482</v>
      </c>
      <c r="E16" s="32" t="s">
        <v>482</v>
      </c>
      <c r="F16" s="32" t="s">
        <v>482</v>
      </c>
      <c r="G16" s="32"/>
      <c r="H16" s="32"/>
      <c r="I16" s="32"/>
      <c r="J16" s="32"/>
      <c r="K16" s="44"/>
    </row>
    <row r="17" ht="34.15" customHeight="1" spans="1:11">
      <c r="A17" s="44"/>
      <c r="B17" s="93" t="s">
        <v>575</v>
      </c>
      <c r="C17" s="75" t="s">
        <v>576</v>
      </c>
      <c r="D17" s="32" t="s">
        <v>577</v>
      </c>
      <c r="E17" s="32" t="s">
        <v>577</v>
      </c>
      <c r="F17" s="32" t="s">
        <v>577</v>
      </c>
      <c r="G17" s="32"/>
      <c r="H17" s="32"/>
      <c r="I17" s="32"/>
      <c r="J17" s="32"/>
      <c r="K17" s="44"/>
    </row>
    <row r="18" ht="34.15" customHeight="1" spans="1:11">
      <c r="A18" s="44"/>
      <c r="B18" s="93" t="s">
        <v>578</v>
      </c>
      <c r="C18" s="75" t="s">
        <v>579</v>
      </c>
      <c r="D18" s="32" t="s">
        <v>580</v>
      </c>
      <c r="E18" s="32" t="s">
        <v>580</v>
      </c>
      <c r="F18" s="32" t="s">
        <v>580</v>
      </c>
      <c r="G18" s="32"/>
      <c r="H18" s="32"/>
      <c r="I18" s="32"/>
      <c r="J18" s="32"/>
      <c r="K18" s="44"/>
    </row>
    <row r="19" ht="34.15" customHeight="1" spans="1:11">
      <c r="A19" s="44"/>
      <c r="B19" s="93" t="s">
        <v>581</v>
      </c>
      <c r="C19" s="75" t="s">
        <v>579</v>
      </c>
      <c r="D19" s="32" t="s">
        <v>582</v>
      </c>
      <c r="E19" s="32" t="s">
        <v>582</v>
      </c>
      <c r="F19" s="32" t="s">
        <v>582</v>
      </c>
      <c r="G19" s="32"/>
      <c r="H19" s="32"/>
      <c r="I19" s="32"/>
      <c r="J19" s="32"/>
      <c r="K19" s="44"/>
    </row>
    <row r="20" ht="34.15" customHeight="1" spans="1:11">
      <c r="A20" s="44"/>
      <c r="B20" s="93" t="s">
        <v>583</v>
      </c>
      <c r="C20" s="75" t="s">
        <v>579</v>
      </c>
      <c r="D20" s="32" t="s">
        <v>584</v>
      </c>
      <c r="E20" s="32" t="s">
        <v>584</v>
      </c>
      <c r="F20" s="32" t="s">
        <v>584</v>
      </c>
      <c r="G20" s="32"/>
      <c r="H20" s="32"/>
      <c r="I20" s="32"/>
      <c r="J20" s="32"/>
      <c r="K20" s="44"/>
    </row>
    <row r="21" ht="34.15" customHeight="1" spans="1:11">
      <c r="A21" s="44"/>
      <c r="B21" s="93" t="s">
        <v>585</v>
      </c>
      <c r="C21" s="75" t="s">
        <v>579</v>
      </c>
      <c r="D21" s="32" t="s">
        <v>586</v>
      </c>
      <c r="E21" s="32" t="s">
        <v>586</v>
      </c>
      <c r="F21" s="32" t="s">
        <v>586</v>
      </c>
      <c r="G21" s="32"/>
      <c r="H21" s="32"/>
      <c r="I21" s="32"/>
      <c r="J21" s="32"/>
      <c r="K21" s="44"/>
    </row>
    <row r="22" ht="34.15" customHeight="1" spans="1:11">
      <c r="A22" s="44"/>
      <c r="B22" s="93" t="s">
        <v>587</v>
      </c>
      <c r="C22" s="75" t="s">
        <v>579</v>
      </c>
      <c r="D22" s="32" t="s">
        <v>582</v>
      </c>
      <c r="E22" s="32" t="s">
        <v>582</v>
      </c>
      <c r="F22" s="32" t="s">
        <v>582</v>
      </c>
      <c r="G22" s="32"/>
      <c r="H22" s="32"/>
      <c r="I22" s="32"/>
      <c r="J22" s="32"/>
      <c r="K22" s="44"/>
    </row>
    <row r="23" ht="34.15" customHeight="1" spans="1:11">
      <c r="A23" s="44"/>
      <c r="B23" s="93" t="s">
        <v>588</v>
      </c>
      <c r="C23" s="75" t="s">
        <v>579</v>
      </c>
      <c r="D23" s="32" t="s">
        <v>589</v>
      </c>
      <c r="E23" s="32" t="s">
        <v>589</v>
      </c>
      <c r="F23" s="32" t="s">
        <v>589</v>
      </c>
      <c r="G23" s="32"/>
      <c r="H23" s="32"/>
      <c r="I23" s="32"/>
      <c r="J23" s="32"/>
      <c r="K23" s="44"/>
    </row>
    <row r="24" ht="34.15" customHeight="1" spans="1:11">
      <c r="A24" s="44"/>
      <c r="B24" s="93" t="s">
        <v>590</v>
      </c>
      <c r="C24" s="75" t="s">
        <v>591</v>
      </c>
      <c r="D24" s="32" t="s">
        <v>402</v>
      </c>
      <c r="E24" s="32" t="s">
        <v>402</v>
      </c>
      <c r="F24" s="32" t="s">
        <v>402</v>
      </c>
      <c r="G24" s="32"/>
      <c r="H24" s="32"/>
      <c r="I24" s="32"/>
      <c r="J24" s="32"/>
      <c r="K24" s="44"/>
    </row>
    <row r="25" ht="34.15" customHeight="1" spans="1:11">
      <c r="A25" s="44"/>
      <c r="B25" s="93" t="s">
        <v>592</v>
      </c>
      <c r="C25" s="75" t="s">
        <v>593</v>
      </c>
      <c r="D25" s="32" t="s">
        <v>411</v>
      </c>
      <c r="E25" s="32" t="s">
        <v>411</v>
      </c>
      <c r="F25" s="32" t="s">
        <v>411</v>
      </c>
      <c r="G25" s="32"/>
      <c r="H25" s="32"/>
      <c r="I25" s="32"/>
      <c r="J25" s="32"/>
      <c r="K25" s="44"/>
    </row>
    <row r="26" ht="34.15" customHeight="1" spans="1:11">
      <c r="A26" s="44"/>
      <c r="B26" s="93" t="s">
        <v>594</v>
      </c>
      <c r="C26" s="75" t="s">
        <v>595</v>
      </c>
      <c r="D26" s="32" t="s">
        <v>402</v>
      </c>
      <c r="E26" s="32" t="s">
        <v>402</v>
      </c>
      <c r="F26" s="32" t="s">
        <v>402</v>
      </c>
      <c r="G26" s="32"/>
      <c r="H26" s="32"/>
      <c r="I26" s="32"/>
      <c r="J26" s="32"/>
      <c r="K26" s="44"/>
    </row>
    <row r="27" ht="34.15" customHeight="1" spans="1:11">
      <c r="A27" s="44"/>
      <c r="B27" s="93" t="s">
        <v>596</v>
      </c>
      <c r="C27" s="75" t="s">
        <v>597</v>
      </c>
      <c r="D27" s="32" t="s">
        <v>441</v>
      </c>
      <c r="E27" s="32" t="s">
        <v>441</v>
      </c>
      <c r="F27" s="32" t="s">
        <v>441</v>
      </c>
      <c r="G27" s="32"/>
      <c r="H27" s="32"/>
      <c r="I27" s="32"/>
      <c r="J27" s="32"/>
      <c r="K27" s="44"/>
    </row>
    <row r="28" ht="34.15" customHeight="1" spans="1:11">
      <c r="A28" s="44"/>
      <c r="B28" s="93" t="s">
        <v>598</v>
      </c>
      <c r="C28" s="75" t="s">
        <v>599</v>
      </c>
      <c r="D28" s="32" t="s">
        <v>600</v>
      </c>
      <c r="E28" s="32" t="s">
        <v>600</v>
      </c>
      <c r="F28" s="32" t="s">
        <v>600</v>
      </c>
      <c r="G28" s="32"/>
      <c r="H28" s="32"/>
      <c r="I28" s="32"/>
      <c r="J28" s="32"/>
      <c r="K28" s="44"/>
    </row>
    <row r="29" ht="34.15" customHeight="1" spans="1:11">
      <c r="A29" s="44"/>
      <c r="B29" s="93" t="s">
        <v>601</v>
      </c>
      <c r="C29" s="75" t="s">
        <v>602</v>
      </c>
      <c r="D29" s="32" t="s">
        <v>603</v>
      </c>
      <c r="E29" s="32" t="s">
        <v>603</v>
      </c>
      <c r="F29" s="32" t="s">
        <v>603</v>
      </c>
      <c r="G29" s="32"/>
      <c r="H29" s="32"/>
      <c r="I29" s="32"/>
      <c r="J29" s="32"/>
      <c r="K29" s="44"/>
    </row>
    <row r="30" ht="34.15" customHeight="1" spans="1:11">
      <c r="A30" s="44"/>
      <c r="B30" s="93" t="s">
        <v>604</v>
      </c>
      <c r="C30" s="75" t="s">
        <v>579</v>
      </c>
      <c r="D30" s="32" t="s">
        <v>605</v>
      </c>
      <c r="E30" s="32" t="s">
        <v>605</v>
      </c>
      <c r="F30" s="32" t="s">
        <v>605</v>
      </c>
      <c r="G30" s="32"/>
      <c r="H30" s="32"/>
      <c r="I30" s="32"/>
      <c r="J30" s="32"/>
      <c r="K30" s="44"/>
    </row>
    <row r="31" ht="34.15" customHeight="1" spans="1:11">
      <c r="A31" s="44"/>
      <c r="B31" s="93" t="s">
        <v>606</v>
      </c>
      <c r="C31" s="75" t="s">
        <v>579</v>
      </c>
      <c r="D31" s="32" t="s">
        <v>607</v>
      </c>
      <c r="E31" s="32" t="s">
        <v>607</v>
      </c>
      <c r="F31" s="32" t="s">
        <v>607</v>
      </c>
      <c r="G31" s="32"/>
      <c r="H31" s="32"/>
      <c r="I31" s="32"/>
      <c r="J31" s="32"/>
      <c r="K31" s="44"/>
    </row>
    <row r="32" ht="34.15" customHeight="1" spans="1:11">
      <c r="A32" s="44"/>
      <c r="B32" s="93" t="s">
        <v>608</v>
      </c>
      <c r="C32" s="75" t="s">
        <v>609</v>
      </c>
      <c r="D32" s="32" t="s">
        <v>174</v>
      </c>
      <c r="E32" s="32" t="s">
        <v>174</v>
      </c>
      <c r="F32" s="32" t="s">
        <v>174</v>
      </c>
      <c r="G32" s="32"/>
      <c r="H32" s="32"/>
      <c r="I32" s="32"/>
      <c r="J32" s="32"/>
      <c r="K32" s="44"/>
    </row>
    <row r="33" ht="34.15" customHeight="1" spans="1:11">
      <c r="A33" s="44"/>
      <c r="B33" s="93" t="s">
        <v>610</v>
      </c>
      <c r="C33" s="75" t="s">
        <v>579</v>
      </c>
      <c r="D33" s="32" t="s">
        <v>611</v>
      </c>
      <c r="E33" s="32" t="s">
        <v>611</v>
      </c>
      <c r="F33" s="32" t="s">
        <v>611</v>
      </c>
      <c r="G33" s="32"/>
      <c r="H33" s="32"/>
      <c r="I33" s="32"/>
      <c r="J33" s="32"/>
      <c r="K33" s="44"/>
    </row>
    <row r="34" ht="34.15" customHeight="1" spans="1:11">
      <c r="A34" s="44"/>
      <c r="B34" s="93" t="s">
        <v>612</v>
      </c>
      <c r="C34" s="75" t="s">
        <v>613</v>
      </c>
      <c r="D34" s="32" t="s">
        <v>614</v>
      </c>
      <c r="E34" s="32" t="s">
        <v>614</v>
      </c>
      <c r="F34" s="32" t="s">
        <v>614</v>
      </c>
      <c r="G34" s="32"/>
      <c r="H34" s="32"/>
      <c r="I34" s="32"/>
      <c r="J34" s="32"/>
      <c r="K34" s="44"/>
    </row>
    <row r="35" ht="34.15" customHeight="1" spans="1:11">
      <c r="A35" s="44"/>
      <c r="B35" s="93" t="s">
        <v>615</v>
      </c>
      <c r="C35" s="75" t="s">
        <v>616</v>
      </c>
      <c r="D35" s="32" t="s">
        <v>617</v>
      </c>
      <c r="E35" s="32" t="s">
        <v>617</v>
      </c>
      <c r="F35" s="32" t="s">
        <v>617</v>
      </c>
      <c r="G35" s="32"/>
      <c r="H35" s="32"/>
      <c r="I35" s="32"/>
      <c r="J35" s="32"/>
      <c r="K35" s="44"/>
    </row>
    <row r="36" ht="34.15" customHeight="1" spans="1:11">
      <c r="A36" s="44"/>
      <c r="B36" s="93" t="s">
        <v>618</v>
      </c>
      <c r="C36" s="75" t="s">
        <v>619</v>
      </c>
      <c r="D36" s="32" t="s">
        <v>620</v>
      </c>
      <c r="E36" s="32" t="s">
        <v>620</v>
      </c>
      <c r="F36" s="32" t="s">
        <v>620</v>
      </c>
      <c r="G36" s="32"/>
      <c r="H36" s="32"/>
      <c r="I36" s="32"/>
      <c r="J36" s="32"/>
      <c r="K36" s="44"/>
    </row>
    <row r="37" ht="34.15" customHeight="1" spans="2:10">
      <c r="B37" s="75" t="s">
        <v>621</v>
      </c>
      <c r="C37" s="68"/>
      <c r="D37" s="32" t="s">
        <v>85</v>
      </c>
      <c r="E37" s="32" t="s">
        <v>483</v>
      </c>
      <c r="F37" s="32" t="s">
        <v>483</v>
      </c>
      <c r="G37" s="32"/>
      <c r="H37" s="32"/>
      <c r="I37" s="32" t="s">
        <v>88</v>
      </c>
      <c r="J37" s="32"/>
    </row>
    <row r="38" ht="34.15" customHeight="1" spans="2:10">
      <c r="B38" s="93" t="s">
        <v>560</v>
      </c>
      <c r="C38" s="75" t="s">
        <v>622</v>
      </c>
      <c r="D38" s="32" t="s">
        <v>623</v>
      </c>
      <c r="E38" s="32" t="s">
        <v>623</v>
      </c>
      <c r="F38" s="32" t="s">
        <v>623</v>
      </c>
      <c r="G38" s="32"/>
      <c r="H38" s="32"/>
      <c r="I38" s="32"/>
      <c r="J38" s="32"/>
    </row>
    <row r="39" ht="34.15" customHeight="1" spans="2:10">
      <c r="B39" s="93" t="s">
        <v>563</v>
      </c>
      <c r="C39" s="75" t="s">
        <v>622</v>
      </c>
      <c r="D39" s="32" t="s">
        <v>624</v>
      </c>
      <c r="E39" s="32" t="s">
        <v>624</v>
      </c>
      <c r="F39" s="32" t="s">
        <v>624</v>
      </c>
      <c r="G39" s="32"/>
      <c r="H39" s="32"/>
      <c r="I39" s="32"/>
      <c r="J39" s="32"/>
    </row>
    <row r="40" ht="34.15" customHeight="1" spans="2:10">
      <c r="B40" s="93" t="s">
        <v>625</v>
      </c>
      <c r="C40" s="75" t="s">
        <v>622</v>
      </c>
      <c r="D40" s="32" t="s">
        <v>343</v>
      </c>
      <c r="E40" s="32" t="s">
        <v>343</v>
      </c>
      <c r="F40" s="32" t="s">
        <v>343</v>
      </c>
      <c r="G40" s="32"/>
      <c r="H40" s="32"/>
      <c r="I40" s="32"/>
      <c r="J40" s="32"/>
    </row>
    <row r="41" ht="34.15" customHeight="1" spans="2:10">
      <c r="B41" s="93" t="s">
        <v>626</v>
      </c>
      <c r="C41" s="75" t="s">
        <v>622</v>
      </c>
      <c r="D41" s="32" t="s">
        <v>627</v>
      </c>
      <c r="E41" s="32" t="s">
        <v>627</v>
      </c>
      <c r="F41" s="32" t="s">
        <v>627</v>
      </c>
      <c r="G41" s="32"/>
      <c r="H41" s="32"/>
      <c r="I41" s="32"/>
      <c r="J41" s="32"/>
    </row>
    <row r="42" ht="34.15" customHeight="1" spans="2:10">
      <c r="B42" s="93" t="s">
        <v>567</v>
      </c>
      <c r="C42" s="75" t="s">
        <v>622</v>
      </c>
      <c r="D42" s="32" t="s">
        <v>484</v>
      </c>
      <c r="E42" s="32" t="s">
        <v>484</v>
      </c>
      <c r="F42" s="32" t="s">
        <v>484</v>
      </c>
      <c r="G42" s="32"/>
      <c r="H42" s="32"/>
      <c r="I42" s="32"/>
      <c r="J42" s="32"/>
    </row>
    <row r="43" ht="34.15" customHeight="1" spans="2:10">
      <c r="B43" s="93" t="s">
        <v>569</v>
      </c>
      <c r="C43" s="75" t="s">
        <v>622</v>
      </c>
      <c r="D43" s="32" t="s">
        <v>485</v>
      </c>
      <c r="E43" s="32" t="s">
        <v>485</v>
      </c>
      <c r="F43" s="32" t="s">
        <v>485</v>
      </c>
      <c r="G43" s="32"/>
      <c r="H43" s="32"/>
      <c r="I43" s="32"/>
      <c r="J43" s="32"/>
    </row>
    <row r="44" ht="34.15" customHeight="1" spans="2:10">
      <c r="B44" s="93" t="s">
        <v>570</v>
      </c>
      <c r="C44" s="75" t="s">
        <v>622</v>
      </c>
      <c r="D44" s="32" t="s">
        <v>490</v>
      </c>
      <c r="E44" s="32" t="s">
        <v>490</v>
      </c>
      <c r="F44" s="32" t="s">
        <v>490</v>
      </c>
      <c r="G44" s="32"/>
      <c r="H44" s="32"/>
      <c r="I44" s="32"/>
      <c r="J44" s="32"/>
    </row>
    <row r="45" ht="34.15" customHeight="1" spans="2:10">
      <c r="B45" s="93" t="s">
        <v>571</v>
      </c>
      <c r="C45" s="75" t="s">
        <v>622</v>
      </c>
      <c r="D45" s="32" t="s">
        <v>491</v>
      </c>
      <c r="E45" s="32" t="s">
        <v>491</v>
      </c>
      <c r="F45" s="32" t="s">
        <v>491</v>
      </c>
      <c r="G45" s="32"/>
      <c r="H45" s="32"/>
      <c r="I45" s="32"/>
      <c r="J45" s="32"/>
    </row>
    <row r="46" ht="34.15" customHeight="1" spans="2:10">
      <c r="B46" s="93" t="s">
        <v>572</v>
      </c>
      <c r="C46" s="75" t="s">
        <v>622</v>
      </c>
      <c r="D46" s="32" t="s">
        <v>487</v>
      </c>
      <c r="E46" s="32" t="s">
        <v>487</v>
      </c>
      <c r="F46" s="32" t="s">
        <v>487</v>
      </c>
      <c r="G46" s="32"/>
      <c r="H46" s="32"/>
      <c r="I46" s="32"/>
      <c r="J46" s="32"/>
    </row>
    <row r="47" ht="34.15" customHeight="1" spans="2:10">
      <c r="B47" s="93" t="s">
        <v>573</v>
      </c>
      <c r="C47" s="75" t="s">
        <v>622</v>
      </c>
      <c r="D47" s="32" t="s">
        <v>492</v>
      </c>
      <c r="E47" s="32" t="s">
        <v>492</v>
      </c>
      <c r="F47" s="32" t="s">
        <v>492</v>
      </c>
      <c r="G47" s="32"/>
      <c r="H47" s="32"/>
      <c r="I47" s="32"/>
      <c r="J47" s="32"/>
    </row>
    <row r="48" ht="34.15" customHeight="1" spans="2:10">
      <c r="B48" s="93" t="s">
        <v>575</v>
      </c>
      <c r="C48" s="75" t="s">
        <v>622</v>
      </c>
      <c r="D48" s="32" t="s">
        <v>628</v>
      </c>
      <c r="E48" s="32" t="s">
        <v>628</v>
      </c>
      <c r="F48" s="32" t="s">
        <v>628</v>
      </c>
      <c r="G48" s="32"/>
      <c r="H48" s="32"/>
      <c r="I48" s="32"/>
      <c r="J48" s="32"/>
    </row>
    <row r="49" ht="34.15" customHeight="1" spans="2:10">
      <c r="B49" s="93" t="s">
        <v>578</v>
      </c>
      <c r="C49" s="75" t="s">
        <v>629</v>
      </c>
      <c r="D49" s="32" t="s">
        <v>630</v>
      </c>
      <c r="E49" s="32" t="s">
        <v>630</v>
      </c>
      <c r="F49" s="32" t="s">
        <v>630</v>
      </c>
      <c r="G49" s="32"/>
      <c r="H49" s="32"/>
      <c r="I49" s="32"/>
      <c r="J49" s="32"/>
    </row>
    <row r="50" ht="34.15" customHeight="1" spans="2:10">
      <c r="B50" s="93" t="s">
        <v>581</v>
      </c>
      <c r="C50" s="75" t="s">
        <v>629</v>
      </c>
      <c r="D50" s="32" t="s">
        <v>631</v>
      </c>
      <c r="E50" s="32" t="s">
        <v>631</v>
      </c>
      <c r="F50" s="32" t="s">
        <v>631</v>
      </c>
      <c r="G50" s="32"/>
      <c r="H50" s="32"/>
      <c r="I50" s="32"/>
      <c r="J50" s="32"/>
    </row>
    <row r="51" ht="34.15" customHeight="1" spans="2:10">
      <c r="B51" s="93" t="s">
        <v>583</v>
      </c>
      <c r="C51" s="75" t="s">
        <v>629</v>
      </c>
      <c r="D51" s="32" t="s">
        <v>632</v>
      </c>
      <c r="E51" s="32" t="s">
        <v>632</v>
      </c>
      <c r="F51" s="32" t="s">
        <v>632</v>
      </c>
      <c r="G51" s="32"/>
      <c r="H51" s="32"/>
      <c r="I51" s="32"/>
      <c r="J51" s="32"/>
    </row>
    <row r="52" ht="34.15" customHeight="1" spans="2:10">
      <c r="B52" s="93" t="s">
        <v>585</v>
      </c>
      <c r="C52" s="75" t="s">
        <v>629</v>
      </c>
      <c r="D52" s="32" t="s">
        <v>582</v>
      </c>
      <c r="E52" s="32" t="s">
        <v>582</v>
      </c>
      <c r="F52" s="32" t="s">
        <v>582</v>
      </c>
      <c r="G52" s="32"/>
      <c r="H52" s="32"/>
      <c r="I52" s="32"/>
      <c r="J52" s="32"/>
    </row>
    <row r="53" ht="34.15" customHeight="1" spans="2:10">
      <c r="B53" s="93" t="s">
        <v>587</v>
      </c>
      <c r="C53" s="75" t="s">
        <v>629</v>
      </c>
      <c r="D53" s="32" t="s">
        <v>633</v>
      </c>
      <c r="E53" s="32" t="s">
        <v>633</v>
      </c>
      <c r="F53" s="32" t="s">
        <v>633</v>
      </c>
      <c r="G53" s="32"/>
      <c r="H53" s="32"/>
      <c r="I53" s="32"/>
      <c r="J53" s="32"/>
    </row>
    <row r="54" ht="34.15" customHeight="1" spans="2:10">
      <c r="B54" s="93" t="s">
        <v>588</v>
      </c>
      <c r="C54" s="75" t="s">
        <v>629</v>
      </c>
      <c r="D54" s="32" t="s">
        <v>634</v>
      </c>
      <c r="E54" s="32" t="s">
        <v>634</v>
      </c>
      <c r="F54" s="32" t="s">
        <v>634</v>
      </c>
      <c r="G54" s="32"/>
      <c r="H54" s="32"/>
      <c r="I54" s="32"/>
      <c r="J54" s="32"/>
    </row>
    <row r="55" ht="34.15" customHeight="1" spans="2:10">
      <c r="B55" s="93" t="s">
        <v>590</v>
      </c>
      <c r="C55" s="75" t="s">
        <v>629</v>
      </c>
      <c r="D55" s="32" t="s">
        <v>444</v>
      </c>
      <c r="E55" s="32" t="s">
        <v>444</v>
      </c>
      <c r="F55" s="32" t="s">
        <v>444</v>
      </c>
      <c r="G55" s="32"/>
      <c r="H55" s="32"/>
      <c r="I55" s="32"/>
      <c r="J55" s="32"/>
    </row>
    <row r="56" ht="34.15" customHeight="1" spans="2:10">
      <c r="B56" s="93" t="s">
        <v>594</v>
      </c>
      <c r="C56" s="75" t="s">
        <v>629</v>
      </c>
      <c r="D56" s="32" t="s">
        <v>582</v>
      </c>
      <c r="E56" s="32" t="s">
        <v>582</v>
      </c>
      <c r="F56" s="32" t="s">
        <v>582</v>
      </c>
      <c r="G56" s="32"/>
      <c r="H56" s="32"/>
      <c r="I56" s="32"/>
      <c r="J56" s="32"/>
    </row>
    <row r="57" ht="34.15" customHeight="1" spans="2:10">
      <c r="B57" s="93" t="s">
        <v>596</v>
      </c>
      <c r="C57" s="75" t="s">
        <v>629</v>
      </c>
      <c r="D57" s="32" t="s">
        <v>444</v>
      </c>
      <c r="E57" s="32" t="s">
        <v>444</v>
      </c>
      <c r="F57" s="32" t="s">
        <v>444</v>
      </c>
      <c r="G57" s="32"/>
      <c r="H57" s="32"/>
      <c r="I57" s="32"/>
      <c r="J57" s="32"/>
    </row>
    <row r="58" ht="34.15" customHeight="1" spans="2:10">
      <c r="B58" s="93" t="s">
        <v>598</v>
      </c>
      <c r="C58" s="75" t="s">
        <v>599</v>
      </c>
      <c r="D58" s="32" t="s">
        <v>635</v>
      </c>
      <c r="E58" s="32" t="s">
        <v>636</v>
      </c>
      <c r="F58" s="32" t="s">
        <v>636</v>
      </c>
      <c r="G58" s="32"/>
      <c r="H58" s="32"/>
      <c r="I58" s="32" t="s">
        <v>88</v>
      </c>
      <c r="J58" s="32"/>
    </row>
    <row r="59" ht="34.15" customHeight="1" spans="2:10">
      <c r="B59" s="93" t="s">
        <v>601</v>
      </c>
      <c r="C59" s="75" t="s">
        <v>629</v>
      </c>
      <c r="D59" s="32" t="s">
        <v>637</v>
      </c>
      <c r="E59" s="32" t="s">
        <v>637</v>
      </c>
      <c r="F59" s="32" t="s">
        <v>637</v>
      </c>
      <c r="G59" s="32"/>
      <c r="H59" s="32"/>
      <c r="I59" s="32"/>
      <c r="J59" s="32"/>
    </row>
    <row r="60" ht="34.15" customHeight="1" spans="2:10">
      <c r="B60" s="93" t="s">
        <v>604</v>
      </c>
      <c r="C60" s="75" t="s">
        <v>629</v>
      </c>
      <c r="D60" s="32" t="s">
        <v>638</v>
      </c>
      <c r="E60" s="32" t="s">
        <v>638</v>
      </c>
      <c r="F60" s="32" t="s">
        <v>638</v>
      </c>
      <c r="G60" s="32"/>
      <c r="H60" s="32"/>
      <c r="I60" s="32"/>
      <c r="J60" s="32"/>
    </row>
    <row r="61" ht="34.15" customHeight="1" spans="2:10">
      <c r="B61" s="93" t="s">
        <v>606</v>
      </c>
      <c r="C61" s="75" t="s">
        <v>629</v>
      </c>
      <c r="D61" s="32" t="s">
        <v>639</v>
      </c>
      <c r="E61" s="32" t="s">
        <v>639</v>
      </c>
      <c r="F61" s="32" t="s">
        <v>639</v>
      </c>
      <c r="G61" s="32"/>
      <c r="H61" s="32"/>
      <c r="I61" s="32"/>
      <c r="J61" s="32"/>
    </row>
    <row r="62" ht="34.15" customHeight="1" spans="2:10">
      <c r="B62" s="93" t="s">
        <v>608</v>
      </c>
      <c r="C62" s="75" t="s">
        <v>629</v>
      </c>
      <c r="D62" s="32" t="s">
        <v>443</v>
      </c>
      <c r="E62" s="32" t="s">
        <v>443</v>
      </c>
      <c r="F62" s="32" t="s">
        <v>443</v>
      </c>
      <c r="G62" s="32"/>
      <c r="H62" s="32"/>
      <c r="I62" s="32"/>
      <c r="J62" s="32"/>
    </row>
    <row r="63" ht="34.15" customHeight="1" spans="2:10">
      <c r="B63" s="93" t="s">
        <v>612</v>
      </c>
      <c r="C63" s="75" t="s">
        <v>613</v>
      </c>
      <c r="D63" s="32" t="s">
        <v>640</v>
      </c>
      <c r="E63" s="32" t="s">
        <v>640</v>
      </c>
      <c r="F63" s="32" t="s">
        <v>640</v>
      </c>
      <c r="G63" s="32"/>
      <c r="H63" s="32"/>
      <c r="I63" s="32"/>
      <c r="J63" s="32"/>
    </row>
    <row r="64" ht="34.15" customHeight="1" spans="2:10">
      <c r="B64" s="93" t="s">
        <v>618</v>
      </c>
      <c r="C64" s="75" t="s">
        <v>619</v>
      </c>
      <c r="D64" s="32" t="s">
        <v>486</v>
      </c>
      <c r="E64" s="32" t="s">
        <v>486</v>
      </c>
      <c r="F64" s="32" t="s">
        <v>486</v>
      </c>
      <c r="G64" s="32"/>
      <c r="H64" s="32"/>
      <c r="I64" s="32"/>
      <c r="J64" s="32"/>
    </row>
    <row r="65" ht="34.15" customHeight="1" spans="2:10">
      <c r="B65" s="75" t="s">
        <v>641</v>
      </c>
      <c r="C65" s="68"/>
      <c r="D65" s="32" t="s">
        <v>92</v>
      </c>
      <c r="E65" s="32" t="s">
        <v>92</v>
      </c>
      <c r="F65" s="32" t="s">
        <v>92</v>
      </c>
      <c r="G65" s="32"/>
      <c r="H65" s="32"/>
      <c r="I65" s="32"/>
      <c r="J65" s="32"/>
    </row>
    <row r="66" ht="34.15" customHeight="1" spans="2:10">
      <c r="B66" s="93" t="s">
        <v>560</v>
      </c>
      <c r="C66" s="75" t="s">
        <v>622</v>
      </c>
      <c r="D66" s="32" t="s">
        <v>642</v>
      </c>
      <c r="E66" s="32" t="s">
        <v>642</v>
      </c>
      <c r="F66" s="32" t="s">
        <v>642</v>
      </c>
      <c r="G66" s="32"/>
      <c r="H66" s="32"/>
      <c r="I66" s="32"/>
      <c r="J66" s="32"/>
    </row>
    <row r="67" ht="34.15" customHeight="1" spans="2:10">
      <c r="B67" s="93" t="s">
        <v>563</v>
      </c>
      <c r="C67" s="75" t="s">
        <v>622</v>
      </c>
      <c r="D67" s="32" t="s">
        <v>643</v>
      </c>
      <c r="E67" s="32" t="s">
        <v>643</v>
      </c>
      <c r="F67" s="32" t="s">
        <v>643</v>
      </c>
      <c r="G67" s="32"/>
      <c r="H67" s="32"/>
      <c r="I67" s="32"/>
      <c r="J67" s="32"/>
    </row>
    <row r="68" ht="34.15" customHeight="1" spans="2:10">
      <c r="B68" s="93" t="s">
        <v>626</v>
      </c>
      <c r="C68" s="75" t="s">
        <v>622</v>
      </c>
      <c r="D68" s="32" t="s">
        <v>644</v>
      </c>
      <c r="E68" s="32" t="s">
        <v>644</v>
      </c>
      <c r="F68" s="32" t="s">
        <v>644</v>
      </c>
      <c r="G68" s="32"/>
      <c r="H68" s="32"/>
      <c r="I68" s="32"/>
      <c r="J68" s="32"/>
    </row>
    <row r="69" ht="34.15" customHeight="1" spans="2:10">
      <c r="B69" s="93" t="s">
        <v>567</v>
      </c>
      <c r="C69" s="75" t="s">
        <v>622</v>
      </c>
      <c r="D69" s="32" t="s">
        <v>494</v>
      </c>
      <c r="E69" s="32" t="s">
        <v>494</v>
      </c>
      <c r="F69" s="32" t="s">
        <v>494</v>
      </c>
      <c r="G69" s="32"/>
      <c r="H69" s="32"/>
      <c r="I69" s="32"/>
      <c r="J69" s="32"/>
    </row>
    <row r="70" ht="34.15" customHeight="1" spans="2:10">
      <c r="B70" s="93" t="s">
        <v>569</v>
      </c>
      <c r="C70" s="75" t="s">
        <v>622</v>
      </c>
      <c r="D70" s="32" t="s">
        <v>495</v>
      </c>
      <c r="E70" s="32" t="s">
        <v>495</v>
      </c>
      <c r="F70" s="32" t="s">
        <v>495</v>
      </c>
      <c r="G70" s="32"/>
      <c r="H70" s="32"/>
      <c r="I70" s="32"/>
      <c r="J70" s="32"/>
    </row>
    <row r="71" ht="34.15" customHeight="1" spans="2:10">
      <c r="B71" s="93" t="s">
        <v>570</v>
      </c>
      <c r="C71" s="75" t="s">
        <v>622</v>
      </c>
      <c r="D71" s="32" t="s">
        <v>498</v>
      </c>
      <c r="E71" s="32" t="s">
        <v>498</v>
      </c>
      <c r="F71" s="32" t="s">
        <v>498</v>
      </c>
      <c r="G71" s="32"/>
      <c r="H71" s="32"/>
      <c r="I71" s="32"/>
      <c r="J71" s="32"/>
    </row>
    <row r="72" ht="34.15" customHeight="1" spans="2:10">
      <c r="B72" s="93" t="s">
        <v>571</v>
      </c>
      <c r="C72" s="75" t="s">
        <v>622</v>
      </c>
      <c r="D72" s="32" t="s">
        <v>499</v>
      </c>
      <c r="E72" s="32" t="s">
        <v>499</v>
      </c>
      <c r="F72" s="32" t="s">
        <v>499</v>
      </c>
      <c r="G72" s="32"/>
      <c r="H72" s="32"/>
      <c r="I72" s="32"/>
      <c r="J72" s="32"/>
    </row>
    <row r="73" ht="34.15" customHeight="1" spans="2:10">
      <c r="B73" s="93" t="s">
        <v>572</v>
      </c>
      <c r="C73" s="75" t="s">
        <v>622</v>
      </c>
      <c r="D73" s="32" t="s">
        <v>497</v>
      </c>
      <c r="E73" s="32" t="s">
        <v>497</v>
      </c>
      <c r="F73" s="32" t="s">
        <v>497</v>
      </c>
      <c r="G73" s="32"/>
      <c r="H73" s="32"/>
      <c r="I73" s="32"/>
      <c r="J73" s="32"/>
    </row>
    <row r="74" ht="34.15" customHeight="1" spans="2:10">
      <c r="B74" s="93" t="s">
        <v>573</v>
      </c>
      <c r="C74" s="75" t="s">
        <v>622</v>
      </c>
      <c r="D74" s="32" t="s">
        <v>500</v>
      </c>
      <c r="E74" s="32" t="s">
        <v>500</v>
      </c>
      <c r="F74" s="32" t="s">
        <v>500</v>
      </c>
      <c r="G74" s="32"/>
      <c r="H74" s="32"/>
      <c r="I74" s="32"/>
      <c r="J74" s="32"/>
    </row>
    <row r="75" ht="34.15" customHeight="1" spans="2:10">
      <c r="B75" s="93" t="s">
        <v>578</v>
      </c>
      <c r="C75" s="75" t="s">
        <v>629</v>
      </c>
      <c r="D75" s="32" t="s">
        <v>645</v>
      </c>
      <c r="E75" s="32" t="s">
        <v>645</v>
      </c>
      <c r="F75" s="32" t="s">
        <v>645</v>
      </c>
      <c r="G75" s="32"/>
      <c r="H75" s="32"/>
      <c r="I75" s="32"/>
      <c r="J75" s="32"/>
    </row>
    <row r="76" ht="34.15" customHeight="1" spans="2:10">
      <c r="B76" s="93" t="s">
        <v>588</v>
      </c>
      <c r="C76" s="75" t="s">
        <v>629</v>
      </c>
      <c r="D76" s="32" t="s">
        <v>646</v>
      </c>
      <c r="E76" s="32" t="s">
        <v>646</v>
      </c>
      <c r="F76" s="32" t="s">
        <v>646</v>
      </c>
      <c r="G76" s="32"/>
      <c r="H76" s="32"/>
      <c r="I76" s="32"/>
      <c r="J76" s="32"/>
    </row>
    <row r="77" ht="34.15" customHeight="1" spans="2:10">
      <c r="B77" s="93" t="s">
        <v>604</v>
      </c>
      <c r="C77" s="75" t="s">
        <v>629</v>
      </c>
      <c r="D77" s="32" t="s">
        <v>647</v>
      </c>
      <c r="E77" s="32" t="s">
        <v>647</v>
      </c>
      <c r="F77" s="32" t="s">
        <v>647</v>
      </c>
      <c r="G77" s="32"/>
      <c r="H77" s="32"/>
      <c r="I77" s="32"/>
      <c r="J77" s="32"/>
    </row>
    <row r="78" ht="34.15" customHeight="1" spans="2:10">
      <c r="B78" s="93" t="s">
        <v>606</v>
      </c>
      <c r="C78" s="75" t="s">
        <v>629</v>
      </c>
      <c r="D78" s="32" t="s">
        <v>648</v>
      </c>
      <c r="E78" s="32" t="s">
        <v>648</v>
      </c>
      <c r="F78" s="32" t="s">
        <v>648</v>
      </c>
      <c r="G78" s="32"/>
      <c r="H78" s="32"/>
      <c r="I78" s="32"/>
      <c r="J78" s="32"/>
    </row>
    <row r="79" ht="34.15" customHeight="1" spans="2:10">
      <c r="B79" s="93" t="s">
        <v>612</v>
      </c>
      <c r="C79" s="75" t="s">
        <v>613</v>
      </c>
      <c r="D79" s="32" t="s">
        <v>649</v>
      </c>
      <c r="E79" s="32" t="s">
        <v>649</v>
      </c>
      <c r="F79" s="32" t="s">
        <v>649</v>
      </c>
      <c r="G79" s="32"/>
      <c r="H79" s="32"/>
      <c r="I79" s="32"/>
      <c r="J79" s="32"/>
    </row>
    <row r="80" ht="34.15" customHeight="1" spans="2:10">
      <c r="B80" s="93" t="s">
        <v>618</v>
      </c>
      <c r="C80" s="75" t="s">
        <v>619</v>
      </c>
      <c r="D80" s="32" t="s">
        <v>496</v>
      </c>
      <c r="E80" s="32" t="s">
        <v>496</v>
      </c>
      <c r="F80" s="32" t="s">
        <v>496</v>
      </c>
      <c r="G80" s="32"/>
      <c r="H80" s="32"/>
      <c r="I80" s="32"/>
      <c r="J80" s="32"/>
    </row>
    <row r="81" ht="34.15" customHeight="1" spans="2:10">
      <c r="B81" s="75" t="s">
        <v>650</v>
      </c>
      <c r="C81" s="68"/>
      <c r="D81" s="32" t="s">
        <v>95</v>
      </c>
      <c r="E81" s="32" t="s">
        <v>501</v>
      </c>
      <c r="F81" s="32" t="s">
        <v>501</v>
      </c>
      <c r="G81" s="32"/>
      <c r="H81" s="32"/>
      <c r="I81" s="32" t="s">
        <v>98</v>
      </c>
      <c r="J81" s="32"/>
    </row>
    <row r="82" ht="34.15" customHeight="1" spans="2:10">
      <c r="B82" s="93" t="s">
        <v>560</v>
      </c>
      <c r="C82" s="75" t="s">
        <v>622</v>
      </c>
      <c r="D82" s="32" t="s">
        <v>651</v>
      </c>
      <c r="E82" s="32" t="s">
        <v>651</v>
      </c>
      <c r="F82" s="32" t="s">
        <v>651</v>
      </c>
      <c r="G82" s="32"/>
      <c r="H82" s="32"/>
      <c r="I82" s="32"/>
      <c r="J82" s="32"/>
    </row>
    <row r="83" ht="34.15" customHeight="1" spans="2:10">
      <c r="B83" s="93" t="s">
        <v>563</v>
      </c>
      <c r="C83" s="75" t="s">
        <v>622</v>
      </c>
      <c r="D83" s="32" t="s">
        <v>652</v>
      </c>
      <c r="E83" s="32" t="s">
        <v>652</v>
      </c>
      <c r="F83" s="32" t="s">
        <v>652</v>
      </c>
      <c r="G83" s="32"/>
      <c r="H83" s="32"/>
      <c r="I83" s="32"/>
      <c r="J83" s="32"/>
    </row>
    <row r="84" ht="34.15" customHeight="1" spans="2:10">
      <c r="B84" s="93" t="s">
        <v>626</v>
      </c>
      <c r="C84" s="75" t="s">
        <v>622</v>
      </c>
      <c r="D84" s="32" t="s">
        <v>653</v>
      </c>
      <c r="E84" s="32" t="s">
        <v>654</v>
      </c>
      <c r="F84" s="32" t="s">
        <v>654</v>
      </c>
      <c r="G84" s="32"/>
      <c r="H84" s="32"/>
      <c r="I84" s="32" t="s">
        <v>655</v>
      </c>
      <c r="J84" s="32"/>
    </row>
    <row r="85" ht="34.15" customHeight="1" spans="2:10">
      <c r="B85" s="93" t="s">
        <v>567</v>
      </c>
      <c r="C85" s="75" t="s">
        <v>622</v>
      </c>
      <c r="D85" s="32" t="s">
        <v>502</v>
      </c>
      <c r="E85" s="32" t="s">
        <v>502</v>
      </c>
      <c r="F85" s="32" t="s">
        <v>502</v>
      </c>
      <c r="G85" s="32"/>
      <c r="H85" s="32"/>
      <c r="I85" s="32"/>
      <c r="J85" s="32"/>
    </row>
    <row r="86" ht="34.15" customHeight="1" spans="2:10">
      <c r="B86" s="93" t="s">
        <v>569</v>
      </c>
      <c r="C86" s="75" t="s">
        <v>622</v>
      </c>
      <c r="D86" s="32" t="s">
        <v>503</v>
      </c>
      <c r="E86" s="32" t="s">
        <v>503</v>
      </c>
      <c r="F86" s="32" t="s">
        <v>503</v>
      </c>
      <c r="G86" s="32"/>
      <c r="H86" s="32"/>
      <c r="I86" s="32"/>
      <c r="J86" s="32"/>
    </row>
    <row r="87" ht="34.15" customHeight="1" spans="2:10">
      <c r="B87" s="93" t="s">
        <v>570</v>
      </c>
      <c r="C87" s="75" t="s">
        <v>622</v>
      </c>
      <c r="D87" s="32" t="s">
        <v>508</v>
      </c>
      <c r="E87" s="32" t="s">
        <v>508</v>
      </c>
      <c r="F87" s="32" t="s">
        <v>508</v>
      </c>
      <c r="G87" s="32"/>
      <c r="H87" s="32"/>
      <c r="I87" s="32"/>
      <c r="J87" s="32"/>
    </row>
    <row r="88" ht="34.15" customHeight="1" spans="2:10">
      <c r="B88" s="93" t="s">
        <v>571</v>
      </c>
      <c r="C88" s="75" t="s">
        <v>622</v>
      </c>
      <c r="D88" s="32" t="s">
        <v>509</v>
      </c>
      <c r="E88" s="32" t="s">
        <v>509</v>
      </c>
      <c r="F88" s="32" t="s">
        <v>509</v>
      </c>
      <c r="G88" s="32"/>
      <c r="H88" s="32"/>
      <c r="I88" s="32"/>
      <c r="J88" s="32"/>
    </row>
    <row r="89" ht="34.15" customHeight="1" spans="2:10">
      <c r="B89" s="93" t="s">
        <v>572</v>
      </c>
      <c r="C89" s="75" t="s">
        <v>622</v>
      </c>
      <c r="D89" s="32" t="s">
        <v>505</v>
      </c>
      <c r="E89" s="32" t="s">
        <v>505</v>
      </c>
      <c r="F89" s="32" t="s">
        <v>505</v>
      </c>
      <c r="G89" s="32"/>
      <c r="H89" s="32"/>
      <c r="I89" s="32"/>
      <c r="J89" s="32"/>
    </row>
    <row r="90" ht="34.15" customHeight="1" spans="2:10">
      <c r="B90" s="93" t="s">
        <v>573</v>
      </c>
      <c r="C90" s="75" t="s">
        <v>622</v>
      </c>
      <c r="D90" s="32" t="s">
        <v>510</v>
      </c>
      <c r="E90" s="32" t="s">
        <v>510</v>
      </c>
      <c r="F90" s="32" t="s">
        <v>510</v>
      </c>
      <c r="G90" s="32"/>
      <c r="H90" s="32"/>
      <c r="I90" s="32"/>
      <c r="J90" s="32"/>
    </row>
    <row r="91" ht="34.15" customHeight="1" spans="2:10">
      <c r="B91" s="93" t="s">
        <v>575</v>
      </c>
      <c r="C91" s="75" t="s">
        <v>622</v>
      </c>
      <c r="D91" s="32" t="s">
        <v>656</v>
      </c>
      <c r="E91" s="32"/>
      <c r="F91" s="32"/>
      <c r="G91" s="32"/>
      <c r="H91" s="32"/>
      <c r="I91" s="32" t="s">
        <v>656</v>
      </c>
      <c r="J91" s="32"/>
    </row>
    <row r="92" ht="34.15" customHeight="1" spans="2:10">
      <c r="B92" s="93" t="s">
        <v>578</v>
      </c>
      <c r="C92" s="75" t="s">
        <v>629</v>
      </c>
      <c r="D92" s="32" t="s">
        <v>657</v>
      </c>
      <c r="E92" s="32" t="s">
        <v>384</v>
      </c>
      <c r="F92" s="32" t="s">
        <v>384</v>
      </c>
      <c r="G92" s="32"/>
      <c r="H92" s="32"/>
      <c r="I92" s="32" t="s">
        <v>658</v>
      </c>
      <c r="J92" s="32"/>
    </row>
    <row r="93" ht="34.15" customHeight="1" spans="2:10">
      <c r="B93" s="93" t="s">
        <v>581</v>
      </c>
      <c r="C93" s="75" t="s">
        <v>629</v>
      </c>
      <c r="D93" s="32" t="s">
        <v>659</v>
      </c>
      <c r="E93" s="32" t="s">
        <v>659</v>
      </c>
      <c r="F93" s="32" t="s">
        <v>659</v>
      </c>
      <c r="G93" s="32"/>
      <c r="H93" s="32"/>
      <c r="I93" s="32"/>
      <c r="J93" s="32"/>
    </row>
    <row r="94" ht="34.15" customHeight="1" spans="2:10">
      <c r="B94" s="93" t="s">
        <v>660</v>
      </c>
      <c r="C94" s="75" t="s">
        <v>629</v>
      </c>
      <c r="D94" s="32" t="s">
        <v>384</v>
      </c>
      <c r="E94" s="32" t="s">
        <v>384</v>
      </c>
      <c r="F94" s="32" t="s">
        <v>384</v>
      </c>
      <c r="G94" s="32"/>
      <c r="H94" s="32"/>
      <c r="I94" s="32"/>
      <c r="J94" s="32"/>
    </row>
    <row r="95" ht="34.15" customHeight="1" spans="2:10">
      <c r="B95" s="93" t="s">
        <v>583</v>
      </c>
      <c r="C95" s="75" t="s">
        <v>629</v>
      </c>
      <c r="D95" s="32" t="s">
        <v>661</v>
      </c>
      <c r="E95" s="32" t="s">
        <v>444</v>
      </c>
      <c r="F95" s="32" t="s">
        <v>444</v>
      </c>
      <c r="G95" s="32"/>
      <c r="H95" s="32"/>
      <c r="I95" s="32" t="s">
        <v>586</v>
      </c>
      <c r="J95" s="32"/>
    </row>
    <row r="96" ht="34.15" customHeight="1" spans="2:10">
      <c r="B96" s="93" t="s">
        <v>585</v>
      </c>
      <c r="C96" s="75" t="s">
        <v>629</v>
      </c>
      <c r="D96" s="32" t="s">
        <v>662</v>
      </c>
      <c r="E96" s="32" t="s">
        <v>663</v>
      </c>
      <c r="F96" s="32" t="s">
        <v>663</v>
      </c>
      <c r="G96" s="32"/>
      <c r="H96" s="32"/>
      <c r="I96" s="32" t="s">
        <v>438</v>
      </c>
      <c r="J96" s="32"/>
    </row>
    <row r="97" ht="34.15" customHeight="1" spans="2:10">
      <c r="B97" s="93" t="s">
        <v>587</v>
      </c>
      <c r="C97" s="75" t="s">
        <v>629</v>
      </c>
      <c r="D97" s="32" t="s">
        <v>664</v>
      </c>
      <c r="E97" s="32" t="s">
        <v>665</v>
      </c>
      <c r="F97" s="32" t="s">
        <v>665</v>
      </c>
      <c r="G97" s="32"/>
      <c r="H97" s="32"/>
      <c r="I97" s="32" t="s">
        <v>443</v>
      </c>
      <c r="J97" s="32"/>
    </row>
    <row r="98" ht="34.15" customHeight="1" spans="2:10">
      <c r="B98" s="93" t="s">
        <v>666</v>
      </c>
      <c r="C98" s="75" t="s">
        <v>629</v>
      </c>
      <c r="D98" s="32" t="s">
        <v>438</v>
      </c>
      <c r="E98" s="32"/>
      <c r="F98" s="32"/>
      <c r="G98" s="32"/>
      <c r="H98" s="32"/>
      <c r="I98" s="32" t="s">
        <v>438</v>
      </c>
      <c r="J98" s="32"/>
    </row>
    <row r="99" ht="34.15" customHeight="1" spans="2:10">
      <c r="B99" s="93" t="s">
        <v>588</v>
      </c>
      <c r="C99" s="75" t="s">
        <v>629</v>
      </c>
      <c r="D99" s="32" t="s">
        <v>659</v>
      </c>
      <c r="E99" s="32" t="s">
        <v>659</v>
      </c>
      <c r="F99" s="32" t="s">
        <v>659</v>
      </c>
      <c r="G99" s="32"/>
      <c r="H99" s="32"/>
      <c r="I99" s="32"/>
      <c r="J99" s="32"/>
    </row>
    <row r="100" ht="34.15" customHeight="1" spans="2:10">
      <c r="B100" s="93" t="s">
        <v>590</v>
      </c>
      <c r="C100" s="75" t="s">
        <v>629</v>
      </c>
      <c r="D100" s="32" t="s">
        <v>667</v>
      </c>
      <c r="E100" s="32" t="s">
        <v>657</v>
      </c>
      <c r="F100" s="32" t="s">
        <v>657</v>
      </c>
      <c r="G100" s="32"/>
      <c r="H100" s="32"/>
      <c r="I100" s="32" t="s">
        <v>668</v>
      </c>
      <c r="J100" s="32"/>
    </row>
    <row r="101" ht="34.15" customHeight="1" spans="2:10">
      <c r="B101" s="93" t="s">
        <v>594</v>
      </c>
      <c r="C101" s="75" t="s">
        <v>629</v>
      </c>
      <c r="D101" s="32" t="s">
        <v>661</v>
      </c>
      <c r="E101" s="32" t="s">
        <v>174</v>
      </c>
      <c r="F101" s="32" t="s">
        <v>174</v>
      </c>
      <c r="G101" s="32"/>
      <c r="H101" s="32"/>
      <c r="I101" s="32" t="s">
        <v>669</v>
      </c>
      <c r="J101" s="32"/>
    </row>
    <row r="102" ht="34.15" customHeight="1" spans="2:10">
      <c r="B102" s="93" t="s">
        <v>596</v>
      </c>
      <c r="C102" s="75" t="s">
        <v>629</v>
      </c>
      <c r="D102" s="32" t="s">
        <v>444</v>
      </c>
      <c r="E102" s="32" t="s">
        <v>384</v>
      </c>
      <c r="F102" s="32" t="s">
        <v>384</v>
      </c>
      <c r="G102" s="32"/>
      <c r="H102" s="32"/>
      <c r="I102" s="32" t="s">
        <v>659</v>
      </c>
      <c r="J102" s="32"/>
    </row>
    <row r="103" ht="34.15" customHeight="1" spans="2:10">
      <c r="B103" s="93" t="s">
        <v>598</v>
      </c>
      <c r="C103" s="75" t="s">
        <v>599</v>
      </c>
      <c r="D103" s="32" t="s">
        <v>670</v>
      </c>
      <c r="E103" s="32" t="s">
        <v>671</v>
      </c>
      <c r="F103" s="32" t="s">
        <v>671</v>
      </c>
      <c r="G103" s="32"/>
      <c r="H103" s="32"/>
      <c r="I103" s="32" t="s">
        <v>672</v>
      </c>
      <c r="J103" s="32"/>
    </row>
    <row r="104" ht="34.15" customHeight="1" spans="2:10">
      <c r="B104" s="93" t="s">
        <v>673</v>
      </c>
      <c r="C104" s="75" t="s">
        <v>629</v>
      </c>
      <c r="D104" s="32" t="s">
        <v>674</v>
      </c>
      <c r="E104" s="32" t="s">
        <v>675</v>
      </c>
      <c r="F104" s="32" t="s">
        <v>675</v>
      </c>
      <c r="G104" s="32"/>
      <c r="H104" s="32"/>
      <c r="I104" s="32" t="s">
        <v>676</v>
      </c>
      <c r="J104" s="32"/>
    </row>
    <row r="105" ht="34.15" customHeight="1" spans="2:10">
      <c r="B105" s="93" t="s">
        <v>604</v>
      </c>
      <c r="C105" s="75" t="s">
        <v>629</v>
      </c>
      <c r="D105" s="32" t="s">
        <v>677</v>
      </c>
      <c r="E105" s="32" t="s">
        <v>677</v>
      </c>
      <c r="F105" s="32" t="s">
        <v>677</v>
      </c>
      <c r="G105" s="32"/>
      <c r="H105" s="32"/>
      <c r="I105" s="32"/>
      <c r="J105" s="32"/>
    </row>
    <row r="106" ht="34.15" customHeight="1" spans="2:10">
      <c r="B106" s="93" t="s">
        <v>606</v>
      </c>
      <c r="C106" s="75" t="s">
        <v>629</v>
      </c>
      <c r="D106" s="32" t="s">
        <v>678</v>
      </c>
      <c r="E106" s="32" t="s">
        <v>678</v>
      </c>
      <c r="F106" s="32" t="s">
        <v>678</v>
      </c>
      <c r="G106" s="32"/>
      <c r="H106" s="32"/>
      <c r="I106" s="32"/>
      <c r="J106" s="32"/>
    </row>
    <row r="107" ht="34.15" customHeight="1" spans="2:10">
      <c r="B107" s="93" t="s">
        <v>610</v>
      </c>
      <c r="C107" s="75" t="s">
        <v>629</v>
      </c>
      <c r="D107" s="32" t="s">
        <v>679</v>
      </c>
      <c r="E107" s="32" t="s">
        <v>679</v>
      </c>
      <c r="F107" s="32" t="s">
        <v>679</v>
      </c>
      <c r="G107" s="32"/>
      <c r="H107" s="32"/>
      <c r="I107" s="32"/>
      <c r="J107" s="32"/>
    </row>
    <row r="108" ht="34.15" customHeight="1" spans="2:10">
      <c r="B108" s="93" t="s">
        <v>612</v>
      </c>
      <c r="C108" s="75" t="s">
        <v>613</v>
      </c>
      <c r="D108" s="32" t="s">
        <v>680</v>
      </c>
      <c r="E108" s="32" t="s">
        <v>681</v>
      </c>
      <c r="F108" s="32" t="s">
        <v>681</v>
      </c>
      <c r="G108" s="32"/>
      <c r="H108" s="32"/>
      <c r="I108" s="32" t="s">
        <v>682</v>
      </c>
      <c r="J108" s="32"/>
    </row>
    <row r="109" ht="34.15" customHeight="1" spans="2:10">
      <c r="B109" s="93" t="s">
        <v>618</v>
      </c>
      <c r="C109" s="75" t="s">
        <v>619</v>
      </c>
      <c r="D109" s="32" t="s">
        <v>504</v>
      </c>
      <c r="E109" s="32" t="s">
        <v>504</v>
      </c>
      <c r="F109" s="32" t="s">
        <v>504</v>
      </c>
      <c r="G109" s="32"/>
      <c r="H109" s="32"/>
      <c r="I109" s="32"/>
      <c r="J109" s="32"/>
    </row>
    <row r="110" ht="34.15" customHeight="1" spans="2:10">
      <c r="B110" s="75" t="s">
        <v>683</v>
      </c>
      <c r="C110" s="68"/>
      <c r="D110" s="32" t="s">
        <v>102</v>
      </c>
      <c r="E110" s="32" t="s">
        <v>102</v>
      </c>
      <c r="F110" s="32" t="s">
        <v>102</v>
      </c>
      <c r="G110" s="32"/>
      <c r="H110" s="32"/>
      <c r="I110" s="32"/>
      <c r="J110" s="32"/>
    </row>
    <row r="111" ht="34.15" customHeight="1" spans="2:10">
      <c r="B111" s="93" t="s">
        <v>560</v>
      </c>
      <c r="C111" s="75" t="s">
        <v>561</v>
      </c>
      <c r="D111" s="32" t="s">
        <v>684</v>
      </c>
      <c r="E111" s="32" t="s">
        <v>684</v>
      </c>
      <c r="F111" s="32" t="s">
        <v>684</v>
      </c>
      <c r="G111" s="32"/>
      <c r="H111" s="32"/>
      <c r="I111" s="32"/>
      <c r="J111" s="32"/>
    </row>
    <row r="112" ht="34.15" customHeight="1" spans="2:10">
      <c r="B112" s="93" t="s">
        <v>563</v>
      </c>
      <c r="C112" s="75" t="s">
        <v>561</v>
      </c>
      <c r="D112" s="32" t="s">
        <v>685</v>
      </c>
      <c r="E112" s="32" t="s">
        <v>685</v>
      </c>
      <c r="F112" s="32" t="s">
        <v>685</v>
      </c>
      <c r="G112" s="32"/>
      <c r="H112" s="32"/>
      <c r="I112" s="32"/>
      <c r="J112" s="32"/>
    </row>
    <row r="113" ht="34.15" customHeight="1" spans="2:10">
      <c r="B113" s="93" t="s">
        <v>565</v>
      </c>
      <c r="C113" s="75" t="s">
        <v>561</v>
      </c>
      <c r="D113" s="32" t="s">
        <v>686</v>
      </c>
      <c r="E113" s="32" t="s">
        <v>686</v>
      </c>
      <c r="F113" s="32" t="s">
        <v>686</v>
      </c>
      <c r="G113" s="32"/>
      <c r="H113" s="32"/>
      <c r="I113" s="32"/>
      <c r="J113" s="32"/>
    </row>
    <row r="114" ht="34.15" customHeight="1" spans="2:10">
      <c r="B114" s="93" t="s">
        <v>567</v>
      </c>
      <c r="C114" s="75" t="s">
        <v>568</v>
      </c>
      <c r="D114" s="32" t="s">
        <v>512</v>
      </c>
      <c r="E114" s="32" t="s">
        <v>512</v>
      </c>
      <c r="F114" s="32" t="s">
        <v>512</v>
      </c>
      <c r="G114" s="32"/>
      <c r="H114" s="32"/>
      <c r="I114" s="32"/>
      <c r="J114" s="32"/>
    </row>
    <row r="115" ht="34.15" customHeight="1" spans="2:10">
      <c r="B115" s="93" t="s">
        <v>569</v>
      </c>
      <c r="C115" s="75" t="s">
        <v>568</v>
      </c>
      <c r="D115" s="32" t="s">
        <v>513</v>
      </c>
      <c r="E115" s="32" t="s">
        <v>513</v>
      </c>
      <c r="F115" s="32" t="s">
        <v>513</v>
      </c>
      <c r="G115" s="32"/>
      <c r="H115" s="32"/>
      <c r="I115" s="32"/>
      <c r="J115" s="32"/>
    </row>
    <row r="116" ht="34.15" customHeight="1" spans="2:10">
      <c r="B116" s="93" t="s">
        <v>570</v>
      </c>
      <c r="C116" s="75" t="s">
        <v>568</v>
      </c>
      <c r="D116" s="32" t="s">
        <v>516</v>
      </c>
      <c r="E116" s="32" t="s">
        <v>516</v>
      </c>
      <c r="F116" s="32" t="s">
        <v>516</v>
      </c>
      <c r="G116" s="32"/>
      <c r="H116" s="32"/>
      <c r="I116" s="32"/>
      <c r="J116" s="32"/>
    </row>
    <row r="117" ht="34.15" customHeight="1" spans="2:10">
      <c r="B117" s="93" t="s">
        <v>571</v>
      </c>
      <c r="C117" s="75" t="s">
        <v>568</v>
      </c>
      <c r="D117" s="32" t="s">
        <v>517</v>
      </c>
      <c r="E117" s="32" t="s">
        <v>517</v>
      </c>
      <c r="F117" s="32" t="s">
        <v>517</v>
      </c>
      <c r="G117" s="32"/>
      <c r="H117" s="32"/>
      <c r="I117" s="32"/>
      <c r="J117" s="32"/>
    </row>
    <row r="118" ht="34.15" customHeight="1" spans="2:10">
      <c r="B118" s="93" t="s">
        <v>572</v>
      </c>
      <c r="C118" s="75" t="s">
        <v>568</v>
      </c>
      <c r="D118" s="32" t="s">
        <v>514</v>
      </c>
      <c r="E118" s="32" t="s">
        <v>514</v>
      </c>
      <c r="F118" s="32" t="s">
        <v>514</v>
      </c>
      <c r="G118" s="32"/>
      <c r="H118" s="32"/>
      <c r="I118" s="32"/>
      <c r="J118" s="32"/>
    </row>
    <row r="119" ht="34.15" customHeight="1" spans="2:10">
      <c r="B119" s="93" t="s">
        <v>573</v>
      </c>
      <c r="C119" s="75" t="s">
        <v>574</v>
      </c>
      <c r="D119" s="32" t="s">
        <v>518</v>
      </c>
      <c r="E119" s="32" t="s">
        <v>518</v>
      </c>
      <c r="F119" s="32" t="s">
        <v>518</v>
      </c>
      <c r="G119" s="32"/>
      <c r="H119" s="32"/>
      <c r="I119" s="32"/>
      <c r="J119" s="32"/>
    </row>
    <row r="120" ht="34.15" customHeight="1" spans="2:10">
      <c r="B120" s="93" t="s">
        <v>578</v>
      </c>
      <c r="C120" s="75" t="s">
        <v>579</v>
      </c>
      <c r="D120" s="32" t="s">
        <v>687</v>
      </c>
      <c r="E120" s="32" t="s">
        <v>687</v>
      </c>
      <c r="F120" s="32" t="s">
        <v>687</v>
      </c>
      <c r="G120" s="32"/>
      <c r="H120" s="32"/>
      <c r="I120" s="32"/>
      <c r="J120" s="32"/>
    </row>
    <row r="121" ht="34.15" customHeight="1" spans="2:10">
      <c r="B121" s="93" t="s">
        <v>588</v>
      </c>
      <c r="C121" s="75" t="s">
        <v>579</v>
      </c>
      <c r="D121" s="32" t="s">
        <v>688</v>
      </c>
      <c r="E121" s="32" t="s">
        <v>688</v>
      </c>
      <c r="F121" s="32" t="s">
        <v>688</v>
      </c>
      <c r="G121" s="32"/>
      <c r="H121" s="32"/>
      <c r="I121" s="32"/>
      <c r="J121" s="32"/>
    </row>
    <row r="122" ht="34.15" customHeight="1" spans="2:10">
      <c r="B122" s="93" t="s">
        <v>604</v>
      </c>
      <c r="C122" s="75" t="s">
        <v>579</v>
      </c>
      <c r="D122" s="32" t="s">
        <v>689</v>
      </c>
      <c r="E122" s="32" t="s">
        <v>689</v>
      </c>
      <c r="F122" s="32" t="s">
        <v>689</v>
      </c>
      <c r="G122" s="32"/>
      <c r="H122" s="32"/>
      <c r="I122" s="32"/>
      <c r="J122" s="32"/>
    </row>
    <row r="123" ht="34.15" customHeight="1" spans="2:10">
      <c r="B123" s="93" t="s">
        <v>606</v>
      </c>
      <c r="C123" s="75" t="s">
        <v>579</v>
      </c>
      <c r="D123" s="32" t="s">
        <v>690</v>
      </c>
      <c r="E123" s="32" t="s">
        <v>690</v>
      </c>
      <c r="F123" s="32" t="s">
        <v>690</v>
      </c>
      <c r="G123" s="32"/>
      <c r="H123" s="32"/>
      <c r="I123" s="32"/>
      <c r="J123" s="32"/>
    </row>
    <row r="124" ht="34.15" customHeight="1" spans="2:10">
      <c r="B124" s="93" t="s">
        <v>610</v>
      </c>
      <c r="C124" s="75" t="s">
        <v>579</v>
      </c>
      <c r="D124" s="32" t="s">
        <v>441</v>
      </c>
      <c r="E124" s="32" t="s">
        <v>441</v>
      </c>
      <c r="F124" s="32" t="s">
        <v>441</v>
      </c>
      <c r="G124" s="32"/>
      <c r="H124" s="32"/>
      <c r="I124" s="32"/>
      <c r="J124" s="32"/>
    </row>
    <row r="125" ht="34.15" customHeight="1" spans="2:10">
      <c r="B125" s="93" t="s">
        <v>612</v>
      </c>
      <c r="C125" s="75" t="s">
        <v>613</v>
      </c>
      <c r="D125" s="32" t="s">
        <v>691</v>
      </c>
      <c r="E125" s="32" t="s">
        <v>691</v>
      </c>
      <c r="F125" s="32" t="s">
        <v>691</v>
      </c>
      <c r="G125" s="32"/>
      <c r="H125" s="32"/>
      <c r="I125" s="32"/>
      <c r="J125" s="32"/>
    </row>
    <row r="126" ht="34.15" customHeight="1" spans="2:10">
      <c r="B126" s="75" t="s">
        <v>692</v>
      </c>
      <c r="C126" s="68"/>
      <c r="D126" s="32" t="s">
        <v>105</v>
      </c>
      <c r="E126" s="32" t="s">
        <v>105</v>
      </c>
      <c r="F126" s="32" t="s">
        <v>105</v>
      </c>
      <c r="G126" s="32"/>
      <c r="H126" s="32"/>
      <c r="I126" s="32"/>
      <c r="J126" s="32"/>
    </row>
    <row r="127" ht="34.15" customHeight="1" spans="2:10">
      <c r="B127" s="93" t="s">
        <v>560</v>
      </c>
      <c r="C127" s="75" t="s">
        <v>622</v>
      </c>
      <c r="D127" s="32" t="s">
        <v>693</v>
      </c>
      <c r="E127" s="32" t="s">
        <v>693</v>
      </c>
      <c r="F127" s="32" t="s">
        <v>693</v>
      </c>
      <c r="G127" s="32"/>
      <c r="H127" s="32"/>
      <c r="I127" s="32"/>
      <c r="J127" s="32"/>
    </row>
    <row r="128" ht="34.15" customHeight="1" spans="2:10">
      <c r="B128" s="93" t="s">
        <v>563</v>
      </c>
      <c r="C128" s="75" t="s">
        <v>622</v>
      </c>
      <c r="D128" s="32" t="s">
        <v>694</v>
      </c>
      <c r="E128" s="32" t="s">
        <v>694</v>
      </c>
      <c r="F128" s="32" t="s">
        <v>694</v>
      </c>
      <c r="G128" s="32"/>
      <c r="H128" s="32"/>
      <c r="I128" s="32"/>
      <c r="J128" s="32"/>
    </row>
    <row r="129" ht="34.15" customHeight="1" spans="2:10">
      <c r="B129" s="93" t="s">
        <v>612</v>
      </c>
      <c r="C129" s="75" t="s">
        <v>613</v>
      </c>
      <c r="D129" s="32" t="s">
        <v>695</v>
      </c>
      <c r="E129" s="32" t="s">
        <v>695</v>
      </c>
      <c r="F129" s="32" t="s">
        <v>695</v>
      </c>
      <c r="G129" s="32"/>
      <c r="H129" s="32"/>
      <c r="I129" s="32"/>
      <c r="J129" s="32"/>
    </row>
    <row r="130" ht="34.15" customHeight="1" spans="2:10">
      <c r="B130" s="93" t="s">
        <v>618</v>
      </c>
      <c r="C130" s="75" t="s">
        <v>619</v>
      </c>
      <c r="D130" s="32" t="s">
        <v>696</v>
      </c>
      <c r="E130" s="32" t="s">
        <v>696</v>
      </c>
      <c r="F130" s="32" t="s">
        <v>696</v>
      </c>
      <c r="G130" s="32"/>
      <c r="H130" s="32"/>
      <c r="I130" s="32"/>
      <c r="J130" s="32"/>
    </row>
    <row r="131" ht="34.15" customHeight="1" spans="2:10">
      <c r="B131" s="93" t="s">
        <v>697</v>
      </c>
      <c r="C131" s="75" t="s">
        <v>698</v>
      </c>
      <c r="D131" s="32" t="s">
        <v>699</v>
      </c>
      <c r="E131" s="32" t="s">
        <v>699</v>
      </c>
      <c r="F131" s="32" t="s">
        <v>699</v>
      </c>
      <c r="G131" s="32"/>
      <c r="H131" s="32"/>
      <c r="I131" s="32"/>
      <c r="J131" s="32"/>
    </row>
    <row r="132" ht="34.15" customHeight="1" spans="2:10">
      <c r="B132" s="75" t="s">
        <v>700</v>
      </c>
      <c r="C132" s="68"/>
      <c r="D132" s="32" t="s">
        <v>110</v>
      </c>
      <c r="E132" s="32" t="s">
        <v>110</v>
      </c>
      <c r="F132" s="32" t="s">
        <v>110</v>
      </c>
      <c r="G132" s="32"/>
      <c r="H132" s="32"/>
      <c r="I132" s="32"/>
      <c r="J132" s="32"/>
    </row>
    <row r="133" ht="34.15" customHeight="1" spans="2:10">
      <c r="B133" s="93" t="s">
        <v>560</v>
      </c>
      <c r="C133" s="75" t="s">
        <v>622</v>
      </c>
      <c r="D133" s="32" t="s">
        <v>701</v>
      </c>
      <c r="E133" s="32" t="s">
        <v>701</v>
      </c>
      <c r="F133" s="32" t="s">
        <v>701</v>
      </c>
      <c r="G133" s="32"/>
      <c r="H133" s="32"/>
      <c r="I133" s="32"/>
      <c r="J133" s="32"/>
    </row>
    <row r="134" ht="34.15" customHeight="1" spans="2:10">
      <c r="B134" s="93" t="s">
        <v>563</v>
      </c>
      <c r="C134" s="75" t="s">
        <v>622</v>
      </c>
      <c r="D134" s="32" t="s">
        <v>702</v>
      </c>
      <c r="E134" s="32" t="s">
        <v>702</v>
      </c>
      <c r="F134" s="32" t="s">
        <v>702</v>
      </c>
      <c r="G134" s="32"/>
      <c r="H134" s="32"/>
      <c r="I134" s="32"/>
      <c r="J134" s="32"/>
    </row>
    <row r="135" ht="34.15" customHeight="1" spans="2:10">
      <c r="B135" s="93" t="s">
        <v>618</v>
      </c>
      <c r="C135" s="75" t="s">
        <v>619</v>
      </c>
      <c r="D135" s="32" t="s">
        <v>523</v>
      </c>
      <c r="E135" s="32" t="s">
        <v>523</v>
      </c>
      <c r="F135" s="32" t="s">
        <v>523</v>
      </c>
      <c r="G135" s="32"/>
      <c r="H135" s="32"/>
      <c r="I135" s="32"/>
      <c r="J135" s="32"/>
    </row>
    <row r="136" ht="34.15" customHeight="1" spans="2:10">
      <c r="B136" s="75" t="s">
        <v>703</v>
      </c>
      <c r="C136" s="68"/>
      <c r="D136" s="32" t="s">
        <v>113</v>
      </c>
      <c r="E136" s="32" t="s">
        <v>113</v>
      </c>
      <c r="F136" s="32" t="s">
        <v>113</v>
      </c>
      <c r="G136" s="32"/>
      <c r="H136" s="32"/>
      <c r="I136" s="32"/>
      <c r="J136" s="32"/>
    </row>
    <row r="137" ht="34.15" customHeight="1" spans="2:10">
      <c r="B137" s="93" t="s">
        <v>560</v>
      </c>
      <c r="C137" s="75" t="s">
        <v>622</v>
      </c>
      <c r="D137" s="32" t="s">
        <v>704</v>
      </c>
      <c r="E137" s="32" t="s">
        <v>704</v>
      </c>
      <c r="F137" s="32" t="s">
        <v>704</v>
      </c>
      <c r="G137" s="32"/>
      <c r="H137" s="32"/>
      <c r="I137" s="32"/>
      <c r="J137" s="32"/>
    </row>
    <row r="138" ht="34.15" customHeight="1" spans="2:10">
      <c r="B138" s="93" t="s">
        <v>563</v>
      </c>
      <c r="C138" s="75" t="s">
        <v>622</v>
      </c>
      <c r="D138" s="32" t="s">
        <v>705</v>
      </c>
      <c r="E138" s="32" t="s">
        <v>705</v>
      </c>
      <c r="F138" s="32" t="s">
        <v>705</v>
      </c>
      <c r="G138" s="32"/>
      <c r="H138" s="32"/>
      <c r="I138" s="32"/>
      <c r="J138" s="32"/>
    </row>
    <row r="139" ht="34.15" customHeight="1" spans="2:10">
      <c r="B139" s="93" t="s">
        <v>618</v>
      </c>
      <c r="C139" s="75" t="s">
        <v>619</v>
      </c>
      <c r="D139" s="32" t="s">
        <v>526</v>
      </c>
      <c r="E139" s="32" t="s">
        <v>526</v>
      </c>
      <c r="F139" s="32" t="s">
        <v>526</v>
      </c>
      <c r="G139" s="32"/>
      <c r="H139" s="32"/>
      <c r="I139" s="32"/>
      <c r="J139" s="32"/>
    </row>
    <row r="140" ht="34.15" customHeight="1" spans="2:10">
      <c r="B140" s="75" t="s">
        <v>706</v>
      </c>
      <c r="C140" s="68"/>
      <c r="D140" s="32" t="s">
        <v>116</v>
      </c>
      <c r="E140" s="32" t="s">
        <v>116</v>
      </c>
      <c r="F140" s="32" t="s">
        <v>116</v>
      </c>
      <c r="G140" s="32"/>
      <c r="H140" s="32"/>
      <c r="I140" s="32"/>
      <c r="J140" s="32"/>
    </row>
    <row r="141" ht="34.15" customHeight="1" spans="2:10">
      <c r="B141" s="93" t="s">
        <v>560</v>
      </c>
      <c r="C141" s="75" t="s">
        <v>622</v>
      </c>
      <c r="D141" s="32" t="s">
        <v>707</v>
      </c>
      <c r="E141" s="32" t="s">
        <v>707</v>
      </c>
      <c r="F141" s="32" t="s">
        <v>707</v>
      </c>
      <c r="G141" s="32"/>
      <c r="H141" s="32"/>
      <c r="I141" s="32"/>
      <c r="J141" s="32"/>
    </row>
    <row r="142" ht="34.15" customHeight="1" spans="2:10">
      <c r="B142" s="93" t="s">
        <v>563</v>
      </c>
      <c r="C142" s="75" t="s">
        <v>622</v>
      </c>
      <c r="D142" s="32" t="s">
        <v>708</v>
      </c>
      <c r="E142" s="32" t="s">
        <v>708</v>
      </c>
      <c r="F142" s="32" t="s">
        <v>708</v>
      </c>
      <c r="G142" s="32"/>
      <c r="H142" s="32"/>
      <c r="I142" s="32"/>
      <c r="J142" s="32"/>
    </row>
    <row r="143" ht="34.15" customHeight="1" spans="2:10">
      <c r="B143" s="93" t="s">
        <v>618</v>
      </c>
      <c r="C143" s="75" t="s">
        <v>619</v>
      </c>
      <c r="D143" s="32" t="s">
        <v>529</v>
      </c>
      <c r="E143" s="32" t="s">
        <v>529</v>
      </c>
      <c r="F143" s="32" t="s">
        <v>529</v>
      </c>
      <c r="G143" s="32"/>
      <c r="H143" s="32"/>
      <c r="I143" s="32"/>
      <c r="J143" s="32"/>
    </row>
    <row r="144" ht="34.15" customHeight="1" spans="2:10">
      <c r="B144" s="75" t="s">
        <v>709</v>
      </c>
      <c r="C144" s="68"/>
      <c r="D144" s="32" t="s">
        <v>119</v>
      </c>
      <c r="E144" s="32" t="s">
        <v>119</v>
      </c>
      <c r="F144" s="32" t="s">
        <v>119</v>
      </c>
      <c r="G144" s="32"/>
      <c r="H144" s="32"/>
      <c r="I144" s="32"/>
      <c r="J144" s="32"/>
    </row>
    <row r="145" ht="34.15" customHeight="1" spans="2:10">
      <c r="B145" s="93" t="s">
        <v>560</v>
      </c>
      <c r="C145" s="75" t="s">
        <v>622</v>
      </c>
      <c r="D145" s="32" t="s">
        <v>710</v>
      </c>
      <c r="E145" s="32" t="s">
        <v>710</v>
      </c>
      <c r="F145" s="32" t="s">
        <v>710</v>
      </c>
      <c r="G145" s="32"/>
      <c r="H145" s="32"/>
      <c r="I145" s="32"/>
      <c r="J145" s="32"/>
    </row>
    <row r="146" ht="34.15" customHeight="1" spans="2:10">
      <c r="B146" s="93" t="s">
        <v>563</v>
      </c>
      <c r="C146" s="75" t="s">
        <v>622</v>
      </c>
      <c r="D146" s="32" t="s">
        <v>711</v>
      </c>
      <c r="E146" s="32" t="s">
        <v>711</v>
      </c>
      <c r="F146" s="32" t="s">
        <v>711</v>
      </c>
      <c r="G146" s="32"/>
      <c r="H146" s="32"/>
      <c r="I146" s="32"/>
      <c r="J146" s="32"/>
    </row>
    <row r="147" ht="34.15" customHeight="1" spans="2:10">
      <c r="B147" s="93" t="s">
        <v>618</v>
      </c>
      <c r="C147" s="75" t="s">
        <v>619</v>
      </c>
      <c r="D147" s="32" t="s">
        <v>532</v>
      </c>
      <c r="E147" s="32" t="s">
        <v>532</v>
      </c>
      <c r="F147" s="32" t="s">
        <v>532</v>
      </c>
      <c r="G147" s="32"/>
      <c r="H147" s="32"/>
      <c r="I147" s="32"/>
      <c r="J147" s="32"/>
    </row>
    <row r="148" ht="34.15" customHeight="1" spans="2:10">
      <c r="B148" s="75" t="s">
        <v>712</v>
      </c>
      <c r="C148" s="68"/>
      <c r="D148" s="32" t="s">
        <v>122</v>
      </c>
      <c r="E148" s="32" t="s">
        <v>122</v>
      </c>
      <c r="F148" s="32" t="s">
        <v>122</v>
      </c>
      <c r="G148" s="32"/>
      <c r="H148" s="32"/>
      <c r="I148" s="32"/>
      <c r="J148" s="32"/>
    </row>
    <row r="149" ht="34.15" customHeight="1" spans="2:10">
      <c r="B149" s="93" t="s">
        <v>560</v>
      </c>
      <c r="C149" s="75" t="s">
        <v>622</v>
      </c>
      <c r="D149" s="32" t="s">
        <v>713</v>
      </c>
      <c r="E149" s="32" t="s">
        <v>713</v>
      </c>
      <c r="F149" s="32" t="s">
        <v>713</v>
      </c>
      <c r="G149" s="32"/>
      <c r="H149" s="32"/>
      <c r="I149" s="32"/>
      <c r="J149" s="32"/>
    </row>
    <row r="150" ht="34.15" customHeight="1" spans="2:10">
      <c r="B150" s="93" t="s">
        <v>563</v>
      </c>
      <c r="C150" s="75" t="s">
        <v>622</v>
      </c>
      <c r="D150" s="32" t="s">
        <v>714</v>
      </c>
      <c r="E150" s="32" t="s">
        <v>714</v>
      </c>
      <c r="F150" s="32" t="s">
        <v>714</v>
      </c>
      <c r="G150" s="32"/>
      <c r="H150" s="32"/>
      <c r="I150" s="32"/>
      <c r="J150" s="32"/>
    </row>
    <row r="151" ht="34.15" customHeight="1" spans="2:10">
      <c r="B151" s="93" t="s">
        <v>618</v>
      </c>
      <c r="C151" s="75" t="s">
        <v>619</v>
      </c>
      <c r="D151" s="32" t="s">
        <v>536</v>
      </c>
      <c r="E151" s="32" t="s">
        <v>536</v>
      </c>
      <c r="F151" s="32" t="s">
        <v>536</v>
      </c>
      <c r="G151" s="32"/>
      <c r="H151" s="32"/>
      <c r="I151" s="32"/>
      <c r="J151" s="32"/>
    </row>
    <row r="152" ht="34.15" customHeight="1" spans="2:10">
      <c r="B152" s="75" t="s">
        <v>715</v>
      </c>
      <c r="C152" s="68"/>
      <c r="D152" s="32" t="s">
        <v>125</v>
      </c>
      <c r="E152" s="32" t="s">
        <v>125</v>
      </c>
      <c r="F152" s="32" t="s">
        <v>125</v>
      </c>
      <c r="G152" s="32"/>
      <c r="H152" s="32"/>
      <c r="I152" s="32"/>
      <c r="J152" s="32"/>
    </row>
    <row r="153" ht="34.15" customHeight="1" spans="2:10">
      <c r="B153" s="93" t="s">
        <v>560</v>
      </c>
      <c r="C153" s="75" t="s">
        <v>622</v>
      </c>
      <c r="D153" s="32" t="s">
        <v>716</v>
      </c>
      <c r="E153" s="32" t="s">
        <v>716</v>
      </c>
      <c r="F153" s="32" t="s">
        <v>716</v>
      </c>
      <c r="G153" s="32"/>
      <c r="H153" s="32"/>
      <c r="I153" s="32"/>
      <c r="J153" s="32"/>
    </row>
    <row r="154" ht="34.15" customHeight="1" spans="2:10">
      <c r="B154" s="93" t="s">
        <v>563</v>
      </c>
      <c r="C154" s="75" t="s">
        <v>622</v>
      </c>
      <c r="D154" s="32" t="s">
        <v>717</v>
      </c>
      <c r="E154" s="32" t="s">
        <v>717</v>
      </c>
      <c r="F154" s="32" t="s">
        <v>717</v>
      </c>
      <c r="G154" s="32"/>
      <c r="H154" s="32"/>
      <c r="I154" s="32"/>
      <c r="J154" s="32"/>
    </row>
    <row r="155" ht="34.15" customHeight="1" spans="2:10">
      <c r="B155" s="93" t="s">
        <v>618</v>
      </c>
      <c r="C155" s="75" t="s">
        <v>619</v>
      </c>
      <c r="D155" s="32" t="s">
        <v>539</v>
      </c>
      <c r="E155" s="32" t="s">
        <v>539</v>
      </c>
      <c r="F155" s="32" t="s">
        <v>539</v>
      </c>
      <c r="G155" s="32"/>
      <c r="H155" s="32"/>
      <c r="I155" s="32"/>
      <c r="J155" s="32"/>
    </row>
    <row r="156" ht="34.15" customHeight="1" spans="2:10">
      <c r="B156" s="75" t="s">
        <v>718</v>
      </c>
      <c r="C156" s="68"/>
      <c r="D156" s="32" t="s">
        <v>128</v>
      </c>
      <c r="E156" s="32" t="s">
        <v>128</v>
      </c>
      <c r="F156" s="32" t="s">
        <v>128</v>
      </c>
      <c r="G156" s="32"/>
      <c r="H156" s="32"/>
      <c r="I156" s="32"/>
      <c r="J156" s="32"/>
    </row>
    <row r="157" ht="34.15" customHeight="1" spans="2:10">
      <c r="B157" s="93" t="s">
        <v>560</v>
      </c>
      <c r="C157" s="75" t="s">
        <v>622</v>
      </c>
      <c r="D157" s="32" t="s">
        <v>719</v>
      </c>
      <c r="E157" s="32" t="s">
        <v>719</v>
      </c>
      <c r="F157" s="32" t="s">
        <v>719</v>
      </c>
      <c r="G157" s="32"/>
      <c r="H157" s="32"/>
      <c r="I157" s="32"/>
      <c r="J157" s="32"/>
    </row>
    <row r="158" ht="34.15" customHeight="1" spans="2:10">
      <c r="B158" s="93" t="s">
        <v>563</v>
      </c>
      <c r="C158" s="75" t="s">
        <v>622</v>
      </c>
      <c r="D158" s="32" t="s">
        <v>720</v>
      </c>
      <c r="E158" s="32" t="s">
        <v>720</v>
      </c>
      <c r="F158" s="32" t="s">
        <v>720</v>
      </c>
      <c r="G158" s="32"/>
      <c r="H158" s="32"/>
      <c r="I158" s="32"/>
      <c r="J158" s="32"/>
    </row>
    <row r="159" ht="34.15" customHeight="1" spans="2:10">
      <c r="B159" s="93" t="s">
        <v>618</v>
      </c>
      <c r="C159" s="75" t="s">
        <v>619</v>
      </c>
      <c r="D159" s="32" t="s">
        <v>486</v>
      </c>
      <c r="E159" s="32" t="s">
        <v>486</v>
      </c>
      <c r="F159" s="32" t="s">
        <v>486</v>
      </c>
      <c r="G159" s="32"/>
      <c r="H159" s="32"/>
      <c r="I159" s="32"/>
      <c r="J159" s="32"/>
    </row>
    <row r="160" ht="34.15" customHeight="1" spans="2:10">
      <c r="B160" s="75" t="s">
        <v>721</v>
      </c>
      <c r="C160" s="68"/>
      <c r="D160" s="32" t="s">
        <v>131</v>
      </c>
      <c r="E160" s="32" t="s">
        <v>131</v>
      </c>
      <c r="F160" s="32" t="s">
        <v>131</v>
      </c>
      <c r="G160" s="32"/>
      <c r="H160" s="32"/>
      <c r="I160" s="32"/>
      <c r="J160" s="32"/>
    </row>
    <row r="161" ht="34.15" customHeight="1" spans="2:10">
      <c r="B161" s="93" t="s">
        <v>560</v>
      </c>
      <c r="C161" s="75" t="s">
        <v>622</v>
      </c>
      <c r="D161" s="32" t="s">
        <v>722</v>
      </c>
      <c r="E161" s="32" t="s">
        <v>722</v>
      </c>
      <c r="F161" s="32" t="s">
        <v>722</v>
      </c>
      <c r="G161" s="32"/>
      <c r="H161" s="32"/>
      <c r="I161" s="32"/>
      <c r="J161" s="32"/>
    </row>
    <row r="162" ht="34.15" customHeight="1" spans="2:10">
      <c r="B162" s="93" t="s">
        <v>563</v>
      </c>
      <c r="C162" s="75" t="s">
        <v>622</v>
      </c>
      <c r="D162" s="32" t="s">
        <v>723</v>
      </c>
      <c r="E162" s="32" t="s">
        <v>723</v>
      </c>
      <c r="F162" s="32" t="s">
        <v>723</v>
      </c>
      <c r="G162" s="32"/>
      <c r="H162" s="32"/>
      <c r="I162" s="32"/>
      <c r="J162" s="32"/>
    </row>
    <row r="163" ht="34.15" customHeight="1" spans="2:10">
      <c r="B163" s="93" t="s">
        <v>618</v>
      </c>
      <c r="C163" s="75" t="s">
        <v>619</v>
      </c>
      <c r="D163" s="32" t="s">
        <v>544</v>
      </c>
      <c r="E163" s="32" t="s">
        <v>544</v>
      </c>
      <c r="F163" s="32" t="s">
        <v>544</v>
      </c>
      <c r="G163" s="32"/>
      <c r="H163" s="32"/>
      <c r="I163" s="32"/>
      <c r="J163" s="32"/>
    </row>
    <row r="164" ht="34.15" customHeight="1" spans="2:10">
      <c r="B164" s="75" t="s">
        <v>724</v>
      </c>
      <c r="C164" s="68"/>
      <c r="D164" s="32" t="s">
        <v>134</v>
      </c>
      <c r="E164" s="32" t="s">
        <v>134</v>
      </c>
      <c r="F164" s="32" t="s">
        <v>134</v>
      </c>
      <c r="G164" s="32"/>
      <c r="H164" s="32"/>
      <c r="I164" s="32"/>
      <c r="J164" s="32"/>
    </row>
    <row r="165" ht="34.15" customHeight="1" spans="2:10">
      <c r="B165" s="93" t="s">
        <v>560</v>
      </c>
      <c r="C165" s="75" t="s">
        <v>622</v>
      </c>
      <c r="D165" s="32" t="s">
        <v>725</v>
      </c>
      <c r="E165" s="32" t="s">
        <v>725</v>
      </c>
      <c r="F165" s="32" t="s">
        <v>725</v>
      </c>
      <c r="G165" s="32"/>
      <c r="H165" s="32"/>
      <c r="I165" s="32"/>
      <c r="J165" s="32"/>
    </row>
    <row r="166" ht="34.15" customHeight="1" spans="2:10">
      <c r="B166" s="93" t="s">
        <v>563</v>
      </c>
      <c r="C166" s="75" t="s">
        <v>622</v>
      </c>
      <c r="D166" s="32" t="s">
        <v>726</v>
      </c>
      <c r="E166" s="32" t="s">
        <v>726</v>
      </c>
      <c r="F166" s="32" t="s">
        <v>726</v>
      </c>
      <c r="G166" s="32"/>
      <c r="H166" s="32"/>
      <c r="I166" s="32"/>
      <c r="J166" s="32"/>
    </row>
    <row r="167" ht="34.15" customHeight="1" spans="2:10">
      <c r="B167" s="93" t="s">
        <v>618</v>
      </c>
      <c r="C167" s="75" t="s">
        <v>619</v>
      </c>
      <c r="D167" s="32" t="s">
        <v>547</v>
      </c>
      <c r="E167" s="32" t="s">
        <v>547</v>
      </c>
      <c r="F167" s="32" t="s">
        <v>547</v>
      </c>
      <c r="G167" s="32"/>
      <c r="H167" s="32"/>
      <c r="I167" s="32"/>
      <c r="J167" s="32"/>
    </row>
    <row r="168" ht="34.15" customHeight="1" spans="2:10">
      <c r="B168" s="75" t="s">
        <v>727</v>
      </c>
      <c r="C168" s="68"/>
      <c r="D168" s="32" t="s">
        <v>137</v>
      </c>
      <c r="E168" s="32" t="s">
        <v>137</v>
      </c>
      <c r="F168" s="32" t="s">
        <v>137</v>
      </c>
      <c r="G168" s="32"/>
      <c r="H168" s="32"/>
      <c r="I168" s="32"/>
      <c r="J168" s="32"/>
    </row>
    <row r="169" ht="34.15" customHeight="1" spans="2:10">
      <c r="B169" s="93" t="s">
        <v>560</v>
      </c>
      <c r="C169" s="75" t="s">
        <v>622</v>
      </c>
      <c r="D169" s="32" t="s">
        <v>728</v>
      </c>
      <c r="E169" s="32" t="s">
        <v>728</v>
      </c>
      <c r="F169" s="32" t="s">
        <v>728</v>
      </c>
      <c r="G169" s="32"/>
      <c r="H169" s="32"/>
      <c r="I169" s="32"/>
      <c r="J169" s="32"/>
    </row>
    <row r="170" ht="34.15" customHeight="1" spans="2:10">
      <c r="B170" s="93" t="s">
        <v>563</v>
      </c>
      <c r="C170" s="75" t="s">
        <v>622</v>
      </c>
      <c r="D170" s="32" t="s">
        <v>729</v>
      </c>
      <c r="E170" s="32" t="s">
        <v>729</v>
      </c>
      <c r="F170" s="32" t="s">
        <v>729</v>
      </c>
      <c r="G170" s="32"/>
      <c r="H170" s="32"/>
      <c r="I170" s="32"/>
      <c r="J170" s="32"/>
    </row>
    <row r="171" ht="34.15" customHeight="1" spans="2:10">
      <c r="B171" s="93" t="s">
        <v>618</v>
      </c>
      <c r="C171" s="75" t="s">
        <v>619</v>
      </c>
      <c r="D171" s="32" t="s">
        <v>550</v>
      </c>
      <c r="E171" s="32" t="s">
        <v>550</v>
      </c>
      <c r="F171" s="32" t="s">
        <v>550</v>
      </c>
      <c r="G171" s="32"/>
      <c r="H171" s="32"/>
      <c r="I171" s="32"/>
      <c r="J171" s="32"/>
    </row>
    <row r="172" ht="34.15" customHeight="1" spans="2:10">
      <c r="B172" s="75" t="s">
        <v>730</v>
      </c>
      <c r="C172" s="68"/>
      <c r="D172" s="32" t="s">
        <v>140</v>
      </c>
      <c r="E172" s="32" t="s">
        <v>140</v>
      </c>
      <c r="F172" s="32" t="s">
        <v>140</v>
      </c>
      <c r="G172" s="32"/>
      <c r="H172" s="32"/>
      <c r="I172" s="32"/>
      <c r="J172" s="32"/>
    </row>
    <row r="173" ht="34.15" customHeight="1" spans="2:10">
      <c r="B173" s="93" t="s">
        <v>560</v>
      </c>
      <c r="C173" s="75" t="s">
        <v>622</v>
      </c>
      <c r="D173" s="32" t="s">
        <v>731</v>
      </c>
      <c r="E173" s="32" t="s">
        <v>731</v>
      </c>
      <c r="F173" s="32" t="s">
        <v>731</v>
      </c>
      <c r="G173" s="32"/>
      <c r="H173" s="32"/>
      <c r="I173" s="32"/>
      <c r="J173" s="32"/>
    </row>
    <row r="174" ht="34.15" customHeight="1" spans="2:10">
      <c r="B174" s="93" t="s">
        <v>563</v>
      </c>
      <c r="C174" s="75" t="s">
        <v>622</v>
      </c>
      <c r="D174" s="32" t="s">
        <v>732</v>
      </c>
      <c r="E174" s="32" t="s">
        <v>732</v>
      </c>
      <c r="F174" s="32" t="s">
        <v>732</v>
      </c>
      <c r="G174" s="32"/>
      <c r="H174" s="32"/>
      <c r="I174" s="32"/>
      <c r="J174" s="32"/>
    </row>
    <row r="175" ht="34.15" customHeight="1" spans="2:10">
      <c r="B175" s="93" t="s">
        <v>612</v>
      </c>
      <c r="C175" s="75" t="s">
        <v>613</v>
      </c>
      <c r="D175" s="32" t="s">
        <v>142</v>
      </c>
      <c r="E175" s="32" t="s">
        <v>142</v>
      </c>
      <c r="F175" s="32" t="s">
        <v>142</v>
      </c>
      <c r="G175" s="32"/>
      <c r="H175" s="32"/>
      <c r="I175" s="32"/>
      <c r="J175" s="32"/>
    </row>
    <row r="176" ht="34.15" customHeight="1" spans="2:10">
      <c r="B176" s="93" t="s">
        <v>618</v>
      </c>
      <c r="C176" s="75" t="s">
        <v>619</v>
      </c>
      <c r="D176" s="32" t="s">
        <v>553</v>
      </c>
      <c r="E176" s="32" t="s">
        <v>553</v>
      </c>
      <c r="F176" s="32" t="s">
        <v>553</v>
      </c>
      <c r="G176" s="32"/>
      <c r="H176" s="32"/>
      <c r="I176" s="32"/>
      <c r="J176" s="32"/>
    </row>
    <row r="177" ht="8.5" customHeight="1" spans="1:11">
      <c r="A177" s="118"/>
      <c r="B177" s="69"/>
      <c r="C177" s="16"/>
      <c r="D177" s="69"/>
      <c r="E177" s="69"/>
      <c r="F177" s="69"/>
      <c r="G177" s="69"/>
      <c r="H177" s="69"/>
      <c r="I177" s="69"/>
      <c r="J177" s="69"/>
      <c r="K177" s="87"/>
    </row>
  </sheetData>
  <mergeCells count="10">
    <mergeCell ref="B2:J2"/>
    <mergeCell ref="B3:D3"/>
    <mergeCell ref="E4:H4"/>
    <mergeCell ref="A8:A36"/>
    <mergeCell ref="B4:B5"/>
    <mergeCell ref="C4:C5"/>
    <mergeCell ref="D4:D5"/>
    <mergeCell ref="I4:I5"/>
    <mergeCell ref="J4:J5"/>
    <mergeCell ref="K8:K36"/>
  </mergeCells>
  <pageMargins left="0.75" right="0.75" top="0.268999993801117" bottom="0.268999993801117" header="0" footer="0"/>
  <pageSetup paperSize="8"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workbookViewId="0">
      <selection activeCell="A1" sqref="A1"/>
    </sheetView>
  </sheetViews>
  <sheetFormatPr defaultColWidth="10" defaultRowHeight="13.5" outlineLevelRow="7"/>
  <cols>
    <col min="1" max="1" width="1.53333333333333" customWidth="1"/>
    <col min="2" max="2" width="24.3916666666667" customWidth="1"/>
    <col min="3" max="3" width="30.95" customWidth="1"/>
    <col min="4" max="4" width="30.25" customWidth="1"/>
    <col min="5" max="5" width="17.3166666666667" customWidth="1"/>
    <col min="6" max="6" width="18.8" customWidth="1"/>
    <col min="7" max="7" width="18.1" customWidth="1"/>
    <col min="8" max="8" width="16.4083333333333" customWidth="1"/>
    <col min="9" max="9" width="19.4083333333333" customWidth="1"/>
    <col min="10" max="10" width="15.3" customWidth="1"/>
    <col min="11" max="11" width="1.53333333333333" customWidth="1"/>
    <col min="12" max="20" width="9.76666666666667" customWidth="1"/>
  </cols>
  <sheetData>
    <row r="1" ht="14.3" customHeight="1" spans="1:11">
      <c r="A1" s="99"/>
      <c r="B1" s="100" t="s">
        <v>733</v>
      </c>
      <c r="C1" s="100"/>
      <c r="D1" s="100"/>
      <c r="E1" s="53"/>
      <c r="F1" s="101"/>
      <c r="G1" s="53"/>
      <c r="H1" s="53"/>
      <c r="I1" s="53"/>
      <c r="J1" s="53"/>
      <c r="K1" s="108"/>
    </row>
    <row r="2" ht="19.9" customHeight="1" spans="1:11">
      <c r="A2" s="102"/>
      <c r="B2" s="3" t="s">
        <v>734</v>
      </c>
      <c r="C2" s="3"/>
      <c r="D2" s="3"/>
      <c r="E2" s="3"/>
      <c r="F2" s="3"/>
      <c r="G2" s="3"/>
      <c r="H2" s="3"/>
      <c r="I2" s="3"/>
      <c r="J2" s="3"/>
      <c r="K2" s="29" t="s">
        <v>4</v>
      </c>
    </row>
    <row r="3" ht="17.05" customHeight="1" spans="1:11">
      <c r="A3" s="35"/>
      <c r="B3" s="103"/>
      <c r="C3" s="103"/>
      <c r="D3" s="103"/>
      <c r="E3" s="4"/>
      <c r="F3" s="104"/>
      <c r="G3" s="4"/>
      <c r="H3" s="26"/>
      <c r="I3" s="26"/>
      <c r="J3" s="26" t="s">
        <v>6</v>
      </c>
      <c r="K3" s="109"/>
    </row>
    <row r="4" ht="28.45" customHeight="1" spans="1:11">
      <c r="A4" s="44"/>
      <c r="B4" s="67" t="s">
        <v>735</v>
      </c>
      <c r="C4" s="67" t="s">
        <v>736</v>
      </c>
      <c r="D4" s="67" t="s">
        <v>737</v>
      </c>
      <c r="E4" s="67" t="s">
        <v>738</v>
      </c>
      <c r="F4" s="67" t="s">
        <v>337</v>
      </c>
      <c r="G4" s="67" t="s">
        <v>739</v>
      </c>
      <c r="H4" s="67" t="s">
        <v>10</v>
      </c>
      <c r="I4" s="67" t="s">
        <v>740</v>
      </c>
      <c r="J4" s="67" t="s">
        <v>741</v>
      </c>
      <c r="K4" s="44"/>
    </row>
    <row r="5" ht="19.9" customHeight="1" spans="1:11">
      <c r="A5" s="105"/>
      <c r="B5" s="81" t="s">
        <v>75</v>
      </c>
      <c r="C5" s="81"/>
      <c r="D5" s="84"/>
      <c r="E5" s="84"/>
      <c r="F5" s="84"/>
      <c r="G5" s="84"/>
      <c r="H5" s="82"/>
      <c r="I5" s="84"/>
      <c r="J5" s="84"/>
      <c r="K5" s="105"/>
    </row>
    <row r="6" ht="34.15" customHeight="1" spans="1:11">
      <c r="A6" s="36"/>
      <c r="B6" s="75" t="s">
        <v>45</v>
      </c>
      <c r="C6" s="75"/>
      <c r="D6" s="75"/>
      <c r="E6" s="75"/>
      <c r="F6" s="75"/>
      <c r="G6" s="75"/>
      <c r="H6" s="98"/>
      <c r="I6" s="75"/>
      <c r="J6" s="75"/>
      <c r="K6" s="36"/>
    </row>
    <row r="7" ht="34.15" customHeight="1" spans="1:11">
      <c r="A7" s="36"/>
      <c r="B7" s="93" t="s">
        <v>45</v>
      </c>
      <c r="C7" s="75" t="s">
        <v>45</v>
      </c>
      <c r="D7" s="75" t="s">
        <v>45</v>
      </c>
      <c r="E7" s="75" t="s">
        <v>45</v>
      </c>
      <c r="F7" s="75" t="s">
        <v>45</v>
      </c>
      <c r="G7" s="75" t="s">
        <v>45</v>
      </c>
      <c r="H7" s="98"/>
      <c r="I7" s="75" t="s">
        <v>45</v>
      </c>
      <c r="J7" s="75" t="s">
        <v>45</v>
      </c>
      <c r="K7" s="36"/>
    </row>
    <row r="8" ht="8.5" customHeight="1" spans="1:11">
      <c r="A8" s="110"/>
      <c r="B8" s="111"/>
      <c r="C8" s="111"/>
      <c r="D8" s="111"/>
      <c r="E8" s="111"/>
      <c r="F8" s="111"/>
      <c r="G8" s="111"/>
      <c r="H8" s="111"/>
      <c r="I8" s="111"/>
      <c r="J8" s="111"/>
      <c r="K8" s="112"/>
    </row>
  </sheetData>
  <mergeCells count="2">
    <mergeCell ref="B2:J2"/>
    <mergeCell ref="B3:D3"/>
  </mergeCells>
  <pageMargins left="0.75" right="0.75" top="0.268999993801117" bottom="0.268999993801117" header="0" footer="0"/>
  <pageSetup paperSize="8"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9"/>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4.89166666666667" customWidth="1"/>
    <col min="3" max="3" width="11.8916666666667" customWidth="1"/>
    <col min="4" max="4" width="27.1916666666667" customWidth="1"/>
    <col min="5" max="5" width="26.0583333333333" customWidth="1"/>
    <col min="6" max="7" width="17.5" customWidth="1"/>
    <col min="8" max="9" width="12.3083333333333" customWidth="1"/>
    <col min="10" max="10" width="16.2833333333333" customWidth="1"/>
    <col min="11" max="12" width="12.3083333333333" customWidth="1"/>
    <col min="13" max="13" width="17.5" customWidth="1"/>
    <col min="14" max="14" width="12.3083333333333" customWidth="1"/>
    <col min="15" max="15" width="1.53333333333333" customWidth="1"/>
    <col min="16" max="18" width="9.76666666666667" customWidth="1"/>
  </cols>
  <sheetData>
    <row r="1" ht="14.3" customHeight="1" spans="1:15">
      <c r="A1" s="66"/>
      <c r="B1" s="64" t="s">
        <v>742</v>
      </c>
      <c r="C1" s="64"/>
      <c r="D1" s="64"/>
      <c r="F1" s="63"/>
      <c r="G1" s="63"/>
      <c r="H1" s="63"/>
      <c r="I1" s="63" t="s">
        <v>3</v>
      </c>
      <c r="J1" s="63"/>
      <c r="K1" s="63"/>
      <c r="L1" s="63"/>
      <c r="M1" s="63"/>
      <c r="N1" s="63"/>
      <c r="O1" s="44" t="s">
        <v>4</v>
      </c>
    </row>
    <row r="2" ht="19.9" customHeight="1" spans="1:15">
      <c r="A2" s="66"/>
      <c r="B2" s="3" t="s">
        <v>743</v>
      </c>
      <c r="C2" s="3"/>
      <c r="D2" s="3"/>
      <c r="E2" s="3"/>
      <c r="F2" s="3"/>
      <c r="G2" s="3"/>
      <c r="H2" s="3"/>
      <c r="I2" s="3"/>
      <c r="J2" s="3"/>
      <c r="K2" s="3"/>
      <c r="L2" s="3"/>
      <c r="M2" s="3"/>
      <c r="N2" s="3"/>
      <c r="O2" s="44"/>
    </row>
    <row r="3" ht="17.05" customHeight="1" spans="1:15">
      <c r="A3" s="66"/>
      <c r="B3" s="5"/>
      <c r="C3" s="5"/>
      <c r="D3" s="5"/>
      <c r="F3" s="43"/>
      <c r="G3" s="43"/>
      <c r="H3" s="43"/>
      <c r="I3" s="43"/>
      <c r="J3" s="43"/>
      <c r="K3" s="43"/>
      <c r="L3" s="43"/>
      <c r="M3" s="26" t="s">
        <v>6</v>
      </c>
      <c r="N3" s="26"/>
      <c r="O3" s="44"/>
    </row>
    <row r="4" ht="21.35" customHeight="1" spans="1:15">
      <c r="A4" s="66"/>
      <c r="B4" s="30" t="s">
        <v>744</v>
      </c>
      <c r="C4" s="67" t="s">
        <v>745</v>
      </c>
      <c r="D4" s="67" t="s">
        <v>736</v>
      </c>
      <c r="E4" s="67" t="s">
        <v>746</v>
      </c>
      <c r="F4" s="67" t="s">
        <v>11</v>
      </c>
      <c r="G4" s="67" t="s">
        <v>747</v>
      </c>
      <c r="H4" s="67"/>
      <c r="I4" s="67"/>
      <c r="J4" s="67" t="s">
        <v>748</v>
      </c>
      <c r="K4" s="67"/>
      <c r="L4" s="67"/>
      <c r="M4" s="67" t="s">
        <v>15</v>
      </c>
      <c r="N4" s="67" t="s">
        <v>16</v>
      </c>
      <c r="O4" s="44"/>
    </row>
    <row r="5" ht="39.85" customHeight="1" spans="1:15">
      <c r="A5" s="66"/>
      <c r="B5" s="30"/>
      <c r="C5" s="67"/>
      <c r="D5" s="67"/>
      <c r="E5" s="67"/>
      <c r="F5" s="67"/>
      <c r="G5" s="67" t="s">
        <v>12</v>
      </c>
      <c r="H5" s="67" t="s">
        <v>13</v>
      </c>
      <c r="I5" s="67" t="s">
        <v>14</v>
      </c>
      <c r="J5" s="67" t="s">
        <v>12</v>
      </c>
      <c r="K5" s="67" t="s">
        <v>13</v>
      </c>
      <c r="L5" s="67" t="s">
        <v>14</v>
      </c>
      <c r="M5" s="67"/>
      <c r="N5" s="67"/>
      <c r="O5" s="44"/>
    </row>
    <row r="6" ht="19.9" customHeight="1" spans="1:15">
      <c r="A6" s="80"/>
      <c r="B6" s="106"/>
      <c r="C6" s="106" t="s">
        <v>75</v>
      </c>
      <c r="D6" s="106"/>
      <c r="E6" s="106"/>
      <c r="F6" s="113" t="s">
        <v>169</v>
      </c>
      <c r="G6" s="113" t="s">
        <v>749</v>
      </c>
      <c r="H6" s="113"/>
      <c r="I6" s="113"/>
      <c r="J6" s="113" t="s">
        <v>42</v>
      </c>
      <c r="K6" s="113"/>
      <c r="L6" s="113"/>
      <c r="M6" s="113" t="s">
        <v>750</v>
      </c>
      <c r="N6" s="113"/>
      <c r="O6" s="85"/>
    </row>
    <row r="7" ht="40.7" customHeight="1" spans="1:15">
      <c r="A7" s="25"/>
      <c r="B7" s="114">
        <v>1</v>
      </c>
      <c r="C7" s="75" t="s">
        <v>751</v>
      </c>
      <c r="D7" s="115" t="s">
        <v>752</v>
      </c>
      <c r="E7" s="115" t="s">
        <v>559</v>
      </c>
      <c r="F7" s="116" t="s">
        <v>753</v>
      </c>
      <c r="G7" s="116" t="s">
        <v>753</v>
      </c>
      <c r="H7" s="116"/>
      <c r="I7" s="116"/>
      <c r="J7" s="116"/>
      <c r="K7" s="116"/>
      <c r="L7" s="116"/>
      <c r="M7" s="116"/>
      <c r="N7" s="116"/>
      <c r="O7" s="36"/>
    </row>
    <row r="8" ht="40.7" customHeight="1" spans="1:15">
      <c r="A8" s="25"/>
      <c r="B8" s="114">
        <v>2</v>
      </c>
      <c r="C8" s="75" t="s">
        <v>751</v>
      </c>
      <c r="D8" s="115" t="s">
        <v>754</v>
      </c>
      <c r="E8" s="115" t="s">
        <v>559</v>
      </c>
      <c r="F8" s="116" t="s">
        <v>656</v>
      </c>
      <c r="G8" s="116" t="s">
        <v>656</v>
      </c>
      <c r="H8" s="116"/>
      <c r="I8" s="116"/>
      <c r="J8" s="116"/>
      <c r="K8" s="116"/>
      <c r="L8" s="116"/>
      <c r="M8" s="116"/>
      <c r="N8" s="116"/>
      <c r="O8" s="36"/>
    </row>
    <row r="9" ht="40.7" customHeight="1" spans="1:15">
      <c r="A9" s="25"/>
      <c r="B9" s="114">
        <v>3</v>
      </c>
      <c r="C9" s="75" t="s">
        <v>751</v>
      </c>
      <c r="D9" s="115" t="s">
        <v>755</v>
      </c>
      <c r="E9" s="115" t="s">
        <v>559</v>
      </c>
      <c r="F9" s="116" t="s">
        <v>465</v>
      </c>
      <c r="G9" s="116" t="s">
        <v>465</v>
      </c>
      <c r="H9" s="116"/>
      <c r="I9" s="116"/>
      <c r="J9" s="116"/>
      <c r="K9" s="116"/>
      <c r="L9" s="116"/>
      <c r="M9" s="116"/>
      <c r="N9" s="116"/>
      <c r="O9" s="36"/>
    </row>
    <row r="10" ht="40.7" customHeight="1" spans="1:15">
      <c r="A10" s="25"/>
      <c r="B10" s="114">
        <v>4</v>
      </c>
      <c r="C10" s="75" t="s">
        <v>751</v>
      </c>
      <c r="D10" s="115" t="s">
        <v>756</v>
      </c>
      <c r="E10" s="115" t="s">
        <v>559</v>
      </c>
      <c r="F10" s="116" t="s">
        <v>472</v>
      </c>
      <c r="G10" s="116" t="s">
        <v>472</v>
      </c>
      <c r="H10" s="116"/>
      <c r="I10" s="116"/>
      <c r="J10" s="116"/>
      <c r="K10" s="116"/>
      <c r="L10" s="116"/>
      <c r="M10" s="116"/>
      <c r="N10" s="116"/>
      <c r="O10" s="36"/>
    </row>
    <row r="11" ht="40.7" customHeight="1" spans="1:15">
      <c r="A11" s="25"/>
      <c r="B11" s="114">
        <v>5</v>
      </c>
      <c r="C11" s="75" t="s">
        <v>751</v>
      </c>
      <c r="D11" s="115" t="s">
        <v>757</v>
      </c>
      <c r="E11" s="115" t="s">
        <v>559</v>
      </c>
      <c r="F11" s="116" t="s">
        <v>470</v>
      </c>
      <c r="G11" s="116" t="s">
        <v>470</v>
      </c>
      <c r="H11" s="116"/>
      <c r="I11" s="116"/>
      <c r="J11" s="116"/>
      <c r="K11" s="116"/>
      <c r="L11" s="116"/>
      <c r="M11" s="116"/>
      <c r="N11" s="116"/>
      <c r="O11" s="36"/>
    </row>
    <row r="12" ht="40.7" customHeight="1" spans="1:15">
      <c r="A12" s="25"/>
      <c r="B12" s="114">
        <v>6</v>
      </c>
      <c r="C12" s="75" t="s">
        <v>751</v>
      </c>
      <c r="D12" s="115" t="s">
        <v>758</v>
      </c>
      <c r="E12" s="115" t="s">
        <v>559</v>
      </c>
      <c r="F12" s="116" t="s">
        <v>443</v>
      </c>
      <c r="G12" s="116" t="s">
        <v>443</v>
      </c>
      <c r="H12" s="116"/>
      <c r="I12" s="116"/>
      <c r="J12" s="116"/>
      <c r="K12" s="116"/>
      <c r="L12" s="116"/>
      <c r="M12" s="116"/>
      <c r="N12" s="116"/>
      <c r="O12" s="36"/>
    </row>
    <row r="13" ht="40.7" customHeight="1" spans="1:15">
      <c r="A13" s="25"/>
      <c r="B13" s="114">
        <v>7</v>
      </c>
      <c r="C13" s="75" t="s">
        <v>751</v>
      </c>
      <c r="D13" s="115" t="s">
        <v>759</v>
      </c>
      <c r="E13" s="115" t="s">
        <v>559</v>
      </c>
      <c r="F13" s="116" t="s">
        <v>760</v>
      </c>
      <c r="G13" s="116" t="s">
        <v>760</v>
      </c>
      <c r="H13" s="116"/>
      <c r="I13" s="116"/>
      <c r="J13" s="116"/>
      <c r="K13" s="116"/>
      <c r="L13" s="116"/>
      <c r="M13" s="116"/>
      <c r="N13" s="116"/>
      <c r="O13" s="36"/>
    </row>
    <row r="14" ht="40.7" customHeight="1" spans="1:15">
      <c r="A14" s="25"/>
      <c r="B14" s="114">
        <v>8</v>
      </c>
      <c r="C14" s="75" t="s">
        <v>751</v>
      </c>
      <c r="D14" s="115" t="s">
        <v>761</v>
      </c>
      <c r="E14" s="115" t="s">
        <v>559</v>
      </c>
      <c r="F14" s="116" t="s">
        <v>645</v>
      </c>
      <c r="G14" s="116" t="s">
        <v>645</v>
      </c>
      <c r="H14" s="116"/>
      <c r="I14" s="116"/>
      <c r="J14" s="116"/>
      <c r="K14" s="116"/>
      <c r="L14" s="116"/>
      <c r="M14" s="116"/>
      <c r="N14" s="116"/>
      <c r="O14" s="36"/>
    </row>
    <row r="15" ht="40.7" customHeight="1" spans="1:15">
      <c r="A15" s="25"/>
      <c r="B15" s="114">
        <v>9</v>
      </c>
      <c r="C15" s="75" t="s">
        <v>751</v>
      </c>
      <c r="D15" s="115" t="s">
        <v>762</v>
      </c>
      <c r="E15" s="115" t="s">
        <v>559</v>
      </c>
      <c r="F15" s="116" t="s">
        <v>763</v>
      </c>
      <c r="G15" s="116" t="s">
        <v>763</v>
      </c>
      <c r="H15" s="116"/>
      <c r="I15" s="116"/>
      <c r="J15" s="116"/>
      <c r="K15" s="116"/>
      <c r="L15" s="116"/>
      <c r="M15" s="116"/>
      <c r="N15" s="116"/>
      <c r="O15" s="36"/>
    </row>
    <row r="16" ht="40.7" customHeight="1" spans="1:15">
      <c r="A16" s="25"/>
      <c r="B16" s="114">
        <v>10</v>
      </c>
      <c r="C16" s="75" t="s">
        <v>751</v>
      </c>
      <c r="D16" s="115" t="s">
        <v>764</v>
      </c>
      <c r="E16" s="115" t="s">
        <v>559</v>
      </c>
      <c r="F16" s="116" t="s">
        <v>765</v>
      </c>
      <c r="G16" s="116" t="s">
        <v>765</v>
      </c>
      <c r="H16" s="116"/>
      <c r="I16" s="116"/>
      <c r="J16" s="116"/>
      <c r="K16" s="116"/>
      <c r="L16" s="116"/>
      <c r="M16" s="116"/>
      <c r="N16" s="116"/>
      <c r="O16" s="36"/>
    </row>
    <row r="17" ht="40.7" customHeight="1" spans="1:15">
      <c r="A17" s="25"/>
      <c r="B17" s="114">
        <v>11</v>
      </c>
      <c r="C17" s="75" t="s">
        <v>751</v>
      </c>
      <c r="D17" s="115" t="s">
        <v>766</v>
      </c>
      <c r="E17" s="115" t="s">
        <v>559</v>
      </c>
      <c r="F17" s="116" t="s">
        <v>656</v>
      </c>
      <c r="G17" s="116" t="s">
        <v>656</v>
      </c>
      <c r="H17" s="116"/>
      <c r="I17" s="116"/>
      <c r="J17" s="116"/>
      <c r="K17" s="116"/>
      <c r="L17" s="116"/>
      <c r="M17" s="116"/>
      <c r="N17" s="116"/>
      <c r="O17" s="36"/>
    </row>
    <row r="18" ht="40.7" customHeight="1" spans="1:15">
      <c r="A18" s="25"/>
      <c r="B18" s="114">
        <v>12</v>
      </c>
      <c r="C18" s="75" t="s">
        <v>751</v>
      </c>
      <c r="D18" s="115" t="s">
        <v>767</v>
      </c>
      <c r="E18" s="115" t="s">
        <v>559</v>
      </c>
      <c r="F18" s="116" t="s">
        <v>768</v>
      </c>
      <c r="G18" s="116" t="s">
        <v>768</v>
      </c>
      <c r="H18" s="116"/>
      <c r="I18" s="116"/>
      <c r="J18" s="116"/>
      <c r="K18" s="116"/>
      <c r="L18" s="116"/>
      <c r="M18" s="116"/>
      <c r="N18" s="116"/>
      <c r="O18" s="36"/>
    </row>
    <row r="19" ht="40.7" customHeight="1" spans="1:15">
      <c r="A19" s="25"/>
      <c r="B19" s="114">
        <v>13</v>
      </c>
      <c r="C19" s="75" t="s">
        <v>751</v>
      </c>
      <c r="D19" s="115" t="s">
        <v>769</v>
      </c>
      <c r="E19" s="115" t="s">
        <v>559</v>
      </c>
      <c r="F19" s="116" t="s">
        <v>89</v>
      </c>
      <c r="G19" s="116" t="s">
        <v>89</v>
      </c>
      <c r="H19" s="116"/>
      <c r="I19" s="116"/>
      <c r="J19" s="116"/>
      <c r="K19" s="116"/>
      <c r="L19" s="116"/>
      <c r="M19" s="116"/>
      <c r="N19" s="116"/>
      <c r="O19" s="36"/>
    </row>
    <row r="20" ht="40.7" customHeight="1" spans="1:15">
      <c r="A20" s="25"/>
      <c r="B20" s="114">
        <v>14</v>
      </c>
      <c r="C20" s="75" t="s">
        <v>751</v>
      </c>
      <c r="D20" s="115" t="s">
        <v>770</v>
      </c>
      <c r="E20" s="115" t="s">
        <v>559</v>
      </c>
      <c r="F20" s="116" t="s">
        <v>260</v>
      </c>
      <c r="G20" s="116"/>
      <c r="H20" s="116"/>
      <c r="I20" s="116"/>
      <c r="J20" s="116" t="s">
        <v>260</v>
      </c>
      <c r="K20" s="116"/>
      <c r="L20" s="116"/>
      <c r="M20" s="116"/>
      <c r="N20" s="116"/>
      <c r="O20" s="36"/>
    </row>
    <row r="21" ht="40.7" customHeight="1" spans="1:15">
      <c r="A21" s="25"/>
      <c r="B21" s="114">
        <v>15</v>
      </c>
      <c r="C21" s="75" t="s">
        <v>751</v>
      </c>
      <c r="D21" s="115" t="s">
        <v>771</v>
      </c>
      <c r="E21" s="115" t="s">
        <v>559</v>
      </c>
      <c r="F21" s="116" t="s">
        <v>772</v>
      </c>
      <c r="G21" s="116"/>
      <c r="H21" s="116"/>
      <c r="I21" s="116"/>
      <c r="J21" s="116" t="s">
        <v>772</v>
      </c>
      <c r="K21" s="116"/>
      <c r="L21" s="116"/>
      <c r="M21" s="116"/>
      <c r="N21" s="116"/>
      <c r="O21" s="36"/>
    </row>
    <row r="22" ht="40.7" customHeight="1" spans="1:15">
      <c r="A22" s="25"/>
      <c r="B22" s="114">
        <v>16</v>
      </c>
      <c r="C22" s="75" t="s">
        <v>751</v>
      </c>
      <c r="D22" s="115" t="s">
        <v>773</v>
      </c>
      <c r="E22" s="115" t="s">
        <v>559</v>
      </c>
      <c r="F22" s="116" t="s">
        <v>774</v>
      </c>
      <c r="G22" s="116" t="s">
        <v>774</v>
      </c>
      <c r="H22" s="116"/>
      <c r="I22" s="116"/>
      <c r="J22" s="116"/>
      <c r="K22" s="116"/>
      <c r="L22" s="116"/>
      <c r="M22" s="116"/>
      <c r="N22" s="116"/>
      <c r="O22" s="36"/>
    </row>
    <row r="23" ht="40.7" customHeight="1" spans="1:15">
      <c r="A23" s="25"/>
      <c r="B23" s="114">
        <v>17</v>
      </c>
      <c r="C23" s="75" t="s">
        <v>751</v>
      </c>
      <c r="D23" s="115" t="s">
        <v>775</v>
      </c>
      <c r="E23" s="115" t="s">
        <v>559</v>
      </c>
      <c r="F23" s="116" t="s">
        <v>776</v>
      </c>
      <c r="G23" s="116"/>
      <c r="H23" s="116"/>
      <c r="I23" s="116"/>
      <c r="J23" s="116" t="s">
        <v>776</v>
      </c>
      <c r="K23" s="116"/>
      <c r="L23" s="116"/>
      <c r="M23" s="116"/>
      <c r="N23" s="116"/>
      <c r="O23" s="36"/>
    </row>
    <row r="24" ht="40.7" customHeight="1" spans="1:15">
      <c r="A24" s="25"/>
      <c r="B24" s="114">
        <v>18</v>
      </c>
      <c r="C24" s="75" t="s">
        <v>751</v>
      </c>
      <c r="D24" s="115" t="s">
        <v>777</v>
      </c>
      <c r="E24" s="115" t="s">
        <v>559</v>
      </c>
      <c r="F24" s="116" t="s">
        <v>778</v>
      </c>
      <c r="G24" s="116" t="s">
        <v>778</v>
      </c>
      <c r="H24" s="116"/>
      <c r="I24" s="116"/>
      <c r="J24" s="116"/>
      <c r="K24" s="116"/>
      <c r="L24" s="116"/>
      <c r="M24" s="116"/>
      <c r="N24" s="116"/>
      <c r="O24" s="36"/>
    </row>
    <row r="25" ht="40.7" customHeight="1" spans="1:15">
      <c r="A25" s="25"/>
      <c r="B25" s="114">
        <v>19</v>
      </c>
      <c r="C25" s="75" t="s">
        <v>751</v>
      </c>
      <c r="D25" s="115" t="s">
        <v>779</v>
      </c>
      <c r="E25" s="115" t="s">
        <v>559</v>
      </c>
      <c r="F25" s="116" t="s">
        <v>780</v>
      </c>
      <c r="G25" s="116" t="s">
        <v>780</v>
      </c>
      <c r="H25" s="116"/>
      <c r="I25" s="116"/>
      <c r="J25" s="116"/>
      <c r="K25" s="116"/>
      <c r="L25" s="116"/>
      <c r="M25" s="116"/>
      <c r="N25" s="116"/>
      <c r="O25" s="36"/>
    </row>
    <row r="26" ht="40.7" customHeight="1" spans="1:15">
      <c r="A26" s="25"/>
      <c r="B26" s="114">
        <v>20</v>
      </c>
      <c r="C26" s="75" t="s">
        <v>751</v>
      </c>
      <c r="D26" s="115" t="s">
        <v>781</v>
      </c>
      <c r="E26" s="115" t="s">
        <v>559</v>
      </c>
      <c r="F26" s="116" t="s">
        <v>251</v>
      </c>
      <c r="G26" s="116" t="s">
        <v>251</v>
      </c>
      <c r="H26" s="116"/>
      <c r="I26" s="116"/>
      <c r="J26" s="116"/>
      <c r="K26" s="116"/>
      <c r="L26" s="116"/>
      <c r="M26" s="116"/>
      <c r="N26" s="116"/>
      <c r="O26" s="36"/>
    </row>
    <row r="27" ht="40.7" customHeight="1" spans="1:15">
      <c r="A27" s="25"/>
      <c r="B27" s="114">
        <v>21</v>
      </c>
      <c r="C27" s="75" t="s">
        <v>751</v>
      </c>
      <c r="D27" s="115" t="s">
        <v>782</v>
      </c>
      <c r="E27" s="115" t="s">
        <v>559</v>
      </c>
      <c r="F27" s="116" t="s">
        <v>783</v>
      </c>
      <c r="G27" s="116" t="s">
        <v>783</v>
      </c>
      <c r="H27" s="116"/>
      <c r="I27" s="116"/>
      <c r="J27" s="116"/>
      <c r="K27" s="116"/>
      <c r="L27" s="116"/>
      <c r="M27" s="116"/>
      <c r="N27" s="116"/>
      <c r="O27" s="36"/>
    </row>
    <row r="28" ht="40.7" customHeight="1" spans="1:15">
      <c r="A28" s="25"/>
      <c r="B28" s="114">
        <v>22</v>
      </c>
      <c r="C28" s="75" t="s">
        <v>751</v>
      </c>
      <c r="D28" s="115" t="s">
        <v>784</v>
      </c>
      <c r="E28" s="115" t="s">
        <v>559</v>
      </c>
      <c r="F28" s="116" t="s">
        <v>785</v>
      </c>
      <c r="G28" s="116" t="s">
        <v>785</v>
      </c>
      <c r="H28" s="116"/>
      <c r="I28" s="116"/>
      <c r="J28" s="116"/>
      <c r="K28" s="116"/>
      <c r="L28" s="116"/>
      <c r="M28" s="116"/>
      <c r="N28" s="116"/>
      <c r="O28" s="36"/>
    </row>
    <row r="29" ht="40.7" customHeight="1" spans="1:15">
      <c r="A29" s="25"/>
      <c r="B29" s="114">
        <v>23</v>
      </c>
      <c r="C29" s="75" t="s">
        <v>751</v>
      </c>
      <c r="D29" s="115" t="s">
        <v>786</v>
      </c>
      <c r="E29" s="115" t="s">
        <v>559</v>
      </c>
      <c r="F29" s="116" t="s">
        <v>787</v>
      </c>
      <c r="G29" s="116" t="s">
        <v>787</v>
      </c>
      <c r="H29" s="116"/>
      <c r="I29" s="116"/>
      <c r="J29" s="116"/>
      <c r="K29" s="116"/>
      <c r="L29" s="116"/>
      <c r="M29" s="116"/>
      <c r="N29" s="116"/>
      <c r="O29" s="36"/>
    </row>
    <row r="30" ht="40.7" customHeight="1" spans="1:15">
      <c r="A30" s="25"/>
      <c r="B30" s="114">
        <v>24</v>
      </c>
      <c r="C30" s="75" t="s">
        <v>751</v>
      </c>
      <c r="D30" s="115" t="s">
        <v>788</v>
      </c>
      <c r="E30" s="115" t="s">
        <v>559</v>
      </c>
      <c r="F30" s="116" t="s">
        <v>438</v>
      </c>
      <c r="G30" s="116" t="s">
        <v>438</v>
      </c>
      <c r="H30" s="116"/>
      <c r="I30" s="116"/>
      <c r="J30" s="116"/>
      <c r="K30" s="116"/>
      <c r="L30" s="116"/>
      <c r="M30" s="116"/>
      <c r="N30" s="116"/>
      <c r="O30" s="36"/>
    </row>
    <row r="31" ht="40.7" customHeight="1" spans="1:15">
      <c r="A31" s="25"/>
      <c r="B31" s="114">
        <v>25</v>
      </c>
      <c r="C31" s="75" t="s">
        <v>751</v>
      </c>
      <c r="D31" s="115" t="s">
        <v>789</v>
      </c>
      <c r="E31" s="115" t="s">
        <v>559</v>
      </c>
      <c r="F31" s="116" t="s">
        <v>444</v>
      </c>
      <c r="G31" s="116"/>
      <c r="H31" s="116"/>
      <c r="I31" s="116"/>
      <c r="J31" s="116" t="s">
        <v>444</v>
      </c>
      <c r="K31" s="116"/>
      <c r="L31" s="116"/>
      <c r="M31" s="116"/>
      <c r="N31" s="116"/>
      <c r="O31" s="36"/>
    </row>
    <row r="32" ht="40.7" customHeight="1" spans="1:15">
      <c r="A32" s="25"/>
      <c r="B32" s="114">
        <v>26</v>
      </c>
      <c r="C32" s="75" t="s">
        <v>751</v>
      </c>
      <c r="D32" s="115" t="s">
        <v>790</v>
      </c>
      <c r="E32" s="115" t="s">
        <v>559</v>
      </c>
      <c r="F32" s="116" t="s">
        <v>657</v>
      </c>
      <c r="G32" s="116" t="s">
        <v>657</v>
      </c>
      <c r="H32" s="116"/>
      <c r="I32" s="116"/>
      <c r="J32" s="116"/>
      <c r="K32" s="116"/>
      <c r="L32" s="116"/>
      <c r="M32" s="116"/>
      <c r="N32" s="116"/>
      <c r="O32" s="36"/>
    </row>
    <row r="33" ht="40.7" customHeight="1" spans="1:15">
      <c r="A33" s="25"/>
      <c r="B33" s="114">
        <v>27</v>
      </c>
      <c r="C33" s="75" t="s">
        <v>751</v>
      </c>
      <c r="D33" s="115" t="s">
        <v>791</v>
      </c>
      <c r="E33" s="115" t="s">
        <v>559</v>
      </c>
      <c r="F33" s="116" t="s">
        <v>174</v>
      </c>
      <c r="G33" s="116"/>
      <c r="H33" s="116"/>
      <c r="I33" s="116"/>
      <c r="J33" s="116" t="s">
        <v>174</v>
      </c>
      <c r="K33" s="116"/>
      <c r="L33" s="116"/>
      <c r="M33" s="116"/>
      <c r="N33" s="116"/>
      <c r="O33" s="36"/>
    </row>
    <row r="34" ht="40.7" customHeight="1" spans="1:15">
      <c r="A34" s="25"/>
      <c r="B34" s="114">
        <v>28</v>
      </c>
      <c r="C34" s="75" t="s">
        <v>751</v>
      </c>
      <c r="D34" s="115" t="s">
        <v>792</v>
      </c>
      <c r="E34" s="115" t="s">
        <v>621</v>
      </c>
      <c r="F34" s="116" t="s">
        <v>793</v>
      </c>
      <c r="G34" s="116" t="s">
        <v>793</v>
      </c>
      <c r="H34" s="116"/>
      <c r="I34" s="116"/>
      <c r="J34" s="116"/>
      <c r="K34" s="116"/>
      <c r="L34" s="116"/>
      <c r="M34" s="116"/>
      <c r="N34" s="116"/>
      <c r="O34" s="36"/>
    </row>
    <row r="35" ht="40.7" customHeight="1" spans="1:15">
      <c r="A35" s="25"/>
      <c r="B35" s="114">
        <v>29</v>
      </c>
      <c r="C35" s="75" t="s">
        <v>751</v>
      </c>
      <c r="D35" s="115" t="s">
        <v>794</v>
      </c>
      <c r="E35" s="115" t="s">
        <v>621</v>
      </c>
      <c r="F35" s="116" t="s">
        <v>152</v>
      </c>
      <c r="G35" s="116" t="s">
        <v>152</v>
      </c>
      <c r="H35" s="116"/>
      <c r="I35" s="116"/>
      <c r="J35" s="116"/>
      <c r="K35" s="116"/>
      <c r="L35" s="116"/>
      <c r="M35" s="116"/>
      <c r="N35" s="116"/>
      <c r="O35" s="36"/>
    </row>
    <row r="36" ht="40.7" customHeight="1" spans="1:15">
      <c r="A36" s="25"/>
      <c r="B36" s="114">
        <v>30</v>
      </c>
      <c r="C36" s="75" t="s">
        <v>751</v>
      </c>
      <c r="D36" s="115" t="s">
        <v>795</v>
      </c>
      <c r="E36" s="115" t="s">
        <v>621</v>
      </c>
      <c r="F36" s="116" t="s">
        <v>88</v>
      </c>
      <c r="G36" s="116"/>
      <c r="H36" s="116"/>
      <c r="I36" s="116"/>
      <c r="J36" s="116"/>
      <c r="K36" s="116"/>
      <c r="L36" s="116"/>
      <c r="M36" s="116" t="s">
        <v>88</v>
      </c>
      <c r="N36" s="116"/>
      <c r="O36" s="36"/>
    </row>
    <row r="37" ht="40.7" customHeight="1" spans="1:15">
      <c r="A37" s="25"/>
      <c r="B37" s="114">
        <v>31</v>
      </c>
      <c r="C37" s="75" t="s">
        <v>751</v>
      </c>
      <c r="D37" s="115" t="s">
        <v>796</v>
      </c>
      <c r="E37" s="115" t="s">
        <v>621</v>
      </c>
      <c r="F37" s="116" t="s">
        <v>343</v>
      </c>
      <c r="G37" s="116" t="s">
        <v>343</v>
      </c>
      <c r="H37" s="116"/>
      <c r="I37" s="116"/>
      <c r="J37" s="116"/>
      <c r="K37" s="116"/>
      <c r="L37" s="116"/>
      <c r="M37" s="116"/>
      <c r="N37" s="116"/>
      <c r="O37" s="36"/>
    </row>
    <row r="38" ht="40.7" customHeight="1" spans="1:15">
      <c r="A38" s="25"/>
      <c r="B38" s="114">
        <v>32</v>
      </c>
      <c r="C38" s="75" t="s">
        <v>751</v>
      </c>
      <c r="D38" s="115" t="s">
        <v>797</v>
      </c>
      <c r="E38" s="115" t="s">
        <v>621</v>
      </c>
      <c r="F38" s="116" t="s">
        <v>89</v>
      </c>
      <c r="G38" s="116"/>
      <c r="H38" s="116"/>
      <c r="I38" s="116"/>
      <c r="J38" s="116" t="s">
        <v>89</v>
      </c>
      <c r="K38" s="116"/>
      <c r="L38" s="116"/>
      <c r="M38" s="116"/>
      <c r="N38" s="116"/>
      <c r="O38" s="36"/>
    </row>
    <row r="39" ht="40.7" customHeight="1" spans="1:15">
      <c r="A39" s="25"/>
      <c r="B39" s="114">
        <v>33</v>
      </c>
      <c r="C39" s="75" t="s">
        <v>751</v>
      </c>
      <c r="D39" s="115" t="s">
        <v>798</v>
      </c>
      <c r="E39" s="115" t="s">
        <v>621</v>
      </c>
      <c r="F39" s="116" t="s">
        <v>799</v>
      </c>
      <c r="G39" s="116" t="s">
        <v>799</v>
      </c>
      <c r="H39" s="116"/>
      <c r="I39" s="116"/>
      <c r="J39" s="116"/>
      <c r="K39" s="116"/>
      <c r="L39" s="116"/>
      <c r="M39" s="116"/>
      <c r="N39" s="116"/>
      <c r="O39" s="36"/>
    </row>
    <row r="40" ht="40.7" customHeight="1" spans="1:15">
      <c r="A40" s="25"/>
      <c r="B40" s="114">
        <v>34</v>
      </c>
      <c r="C40" s="75" t="s">
        <v>751</v>
      </c>
      <c r="D40" s="115" t="s">
        <v>800</v>
      </c>
      <c r="E40" s="115" t="s">
        <v>650</v>
      </c>
      <c r="F40" s="116" t="s">
        <v>801</v>
      </c>
      <c r="G40" s="116" t="s">
        <v>801</v>
      </c>
      <c r="H40" s="116"/>
      <c r="I40" s="116"/>
      <c r="J40" s="116"/>
      <c r="K40" s="116"/>
      <c r="L40" s="116"/>
      <c r="M40" s="116"/>
      <c r="N40" s="116"/>
      <c r="O40" s="36"/>
    </row>
    <row r="41" ht="40.7" customHeight="1" spans="1:15">
      <c r="A41" s="25"/>
      <c r="B41" s="114">
        <v>35</v>
      </c>
      <c r="C41" s="75" t="s">
        <v>751</v>
      </c>
      <c r="D41" s="115" t="s">
        <v>802</v>
      </c>
      <c r="E41" s="115" t="s">
        <v>650</v>
      </c>
      <c r="F41" s="116" t="s">
        <v>803</v>
      </c>
      <c r="G41" s="116" t="s">
        <v>803</v>
      </c>
      <c r="H41" s="116"/>
      <c r="I41" s="116"/>
      <c r="J41" s="116"/>
      <c r="K41" s="116"/>
      <c r="L41" s="116"/>
      <c r="M41" s="116"/>
      <c r="N41" s="116"/>
      <c r="O41" s="36"/>
    </row>
    <row r="42" ht="40.7" customHeight="1" spans="1:15">
      <c r="A42" s="25"/>
      <c r="B42" s="114">
        <v>36</v>
      </c>
      <c r="C42" s="75" t="s">
        <v>751</v>
      </c>
      <c r="D42" s="115" t="s">
        <v>797</v>
      </c>
      <c r="E42" s="115" t="s">
        <v>650</v>
      </c>
      <c r="F42" s="116" t="s">
        <v>804</v>
      </c>
      <c r="G42" s="116"/>
      <c r="H42" s="116"/>
      <c r="I42" s="116"/>
      <c r="J42" s="116" t="s">
        <v>804</v>
      </c>
      <c r="K42" s="116"/>
      <c r="L42" s="116"/>
      <c r="M42" s="116"/>
      <c r="N42" s="116"/>
      <c r="O42" s="36"/>
    </row>
    <row r="43" ht="40.7" customHeight="1" spans="1:15">
      <c r="A43" s="25"/>
      <c r="B43" s="114">
        <v>37</v>
      </c>
      <c r="C43" s="75" t="s">
        <v>751</v>
      </c>
      <c r="D43" s="115" t="s">
        <v>805</v>
      </c>
      <c r="E43" s="115" t="s">
        <v>650</v>
      </c>
      <c r="F43" s="116" t="s">
        <v>806</v>
      </c>
      <c r="G43" s="116" t="s">
        <v>806</v>
      </c>
      <c r="H43" s="116"/>
      <c r="I43" s="116"/>
      <c r="J43" s="116"/>
      <c r="K43" s="116"/>
      <c r="L43" s="116"/>
      <c r="M43" s="116"/>
      <c r="N43" s="116"/>
      <c r="O43" s="36"/>
    </row>
    <row r="44" ht="40.7" customHeight="1" spans="1:15">
      <c r="A44" s="25"/>
      <c r="B44" s="114">
        <v>38</v>
      </c>
      <c r="C44" s="75" t="s">
        <v>751</v>
      </c>
      <c r="D44" s="115" t="s">
        <v>807</v>
      </c>
      <c r="E44" s="115" t="s">
        <v>650</v>
      </c>
      <c r="F44" s="116" t="s">
        <v>246</v>
      </c>
      <c r="G44" s="116"/>
      <c r="H44" s="116"/>
      <c r="I44" s="116"/>
      <c r="J44" s="116"/>
      <c r="K44" s="116"/>
      <c r="L44" s="116"/>
      <c r="M44" s="116" t="s">
        <v>246</v>
      </c>
      <c r="N44" s="116"/>
      <c r="O44" s="36"/>
    </row>
    <row r="45" ht="40.7" customHeight="1" spans="1:15">
      <c r="A45" s="25"/>
      <c r="B45" s="114">
        <v>39</v>
      </c>
      <c r="C45" s="75" t="s">
        <v>751</v>
      </c>
      <c r="D45" s="115" t="s">
        <v>808</v>
      </c>
      <c r="E45" s="115" t="s">
        <v>650</v>
      </c>
      <c r="F45" s="116" t="s">
        <v>809</v>
      </c>
      <c r="G45" s="116"/>
      <c r="H45" s="116"/>
      <c r="I45" s="116"/>
      <c r="J45" s="116" t="s">
        <v>809</v>
      </c>
      <c r="K45" s="116"/>
      <c r="L45" s="116"/>
      <c r="M45" s="116"/>
      <c r="N45" s="116"/>
      <c r="O45" s="36"/>
    </row>
    <row r="46" ht="40.7" customHeight="1" spans="1:15">
      <c r="A46" s="25"/>
      <c r="B46" s="114">
        <v>40</v>
      </c>
      <c r="C46" s="75" t="s">
        <v>751</v>
      </c>
      <c r="D46" s="115" t="s">
        <v>810</v>
      </c>
      <c r="E46" s="115" t="s">
        <v>692</v>
      </c>
      <c r="F46" s="116" t="s">
        <v>811</v>
      </c>
      <c r="G46" s="116" t="s">
        <v>811</v>
      </c>
      <c r="H46" s="116"/>
      <c r="I46" s="116"/>
      <c r="J46" s="116"/>
      <c r="K46" s="116"/>
      <c r="L46" s="116"/>
      <c r="M46" s="116"/>
      <c r="N46" s="116"/>
      <c r="O46" s="36"/>
    </row>
    <row r="47" ht="40.7" customHeight="1" spans="1:15">
      <c r="A47" s="25"/>
      <c r="B47" s="114">
        <v>41</v>
      </c>
      <c r="C47" s="75" t="s">
        <v>751</v>
      </c>
      <c r="D47" s="115" t="s">
        <v>812</v>
      </c>
      <c r="E47" s="115" t="s">
        <v>692</v>
      </c>
      <c r="F47" s="116" t="s">
        <v>107</v>
      </c>
      <c r="G47" s="116"/>
      <c r="H47" s="116"/>
      <c r="I47" s="116"/>
      <c r="J47" s="116" t="s">
        <v>107</v>
      </c>
      <c r="K47" s="116"/>
      <c r="L47" s="116"/>
      <c r="M47" s="116"/>
      <c r="N47" s="116"/>
      <c r="O47" s="36"/>
    </row>
    <row r="48" ht="40.7" customHeight="1" spans="1:15">
      <c r="A48" s="25"/>
      <c r="B48" s="114">
        <v>42</v>
      </c>
      <c r="C48" s="75" t="s">
        <v>751</v>
      </c>
      <c r="D48" s="115" t="s">
        <v>813</v>
      </c>
      <c r="E48" s="115" t="s">
        <v>730</v>
      </c>
      <c r="F48" s="116" t="s">
        <v>142</v>
      </c>
      <c r="G48" s="116"/>
      <c r="H48" s="116"/>
      <c r="I48" s="116"/>
      <c r="J48" s="116" t="s">
        <v>142</v>
      </c>
      <c r="K48" s="116"/>
      <c r="L48" s="116"/>
      <c r="M48" s="116"/>
      <c r="N48" s="116"/>
      <c r="O48" s="36"/>
    </row>
    <row r="49" ht="8.5" customHeight="1" spans="1:15">
      <c r="A49" s="71"/>
      <c r="B49" s="16"/>
      <c r="C49" s="69"/>
      <c r="D49" s="16"/>
      <c r="F49" s="69"/>
      <c r="G49" s="69"/>
      <c r="H49" s="69"/>
      <c r="I49" s="69"/>
      <c r="J49" s="69"/>
      <c r="K49" s="69"/>
      <c r="L49" s="69"/>
      <c r="M49" s="69"/>
      <c r="N49" s="69"/>
      <c r="O49" s="87"/>
    </row>
  </sheetData>
  <mergeCells count="13">
    <mergeCell ref="B2:N2"/>
    <mergeCell ref="M3:N3"/>
    <mergeCell ref="G4:I4"/>
    <mergeCell ref="J4:L4"/>
    <mergeCell ref="C6:E6"/>
    <mergeCell ref="A7:A48"/>
    <mergeCell ref="B4:B5"/>
    <mergeCell ref="C4:C5"/>
    <mergeCell ref="D4:D5"/>
    <mergeCell ref="E4:E5"/>
    <mergeCell ref="F4:F5"/>
    <mergeCell ref="M4:M5"/>
    <mergeCell ref="N4:N5"/>
  </mergeCells>
  <pageMargins left="0.75" right="0.75" top="0.268999993801117" bottom="0.268999993801117" header="0" footer="0"/>
  <pageSetup paperSize="8"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0"/>
  <sheetViews>
    <sheetView workbookViewId="0">
      <selection activeCell="A1" sqref="A1"/>
    </sheetView>
  </sheetViews>
  <sheetFormatPr defaultColWidth="10" defaultRowHeight="13.5"/>
  <cols>
    <col min="1" max="1" width="1.53333333333333" customWidth="1"/>
    <col min="2" max="2" width="21.0666666666667" customWidth="1"/>
    <col min="3" max="3" width="24.3916666666667" customWidth="1"/>
    <col min="4" max="4" width="23.0833333333333" customWidth="1"/>
    <col min="5" max="5" width="13.025" customWidth="1"/>
    <col min="6" max="6" width="14.5083333333333" customWidth="1"/>
    <col min="7" max="7" width="14.6" customWidth="1"/>
    <col min="8" max="8" width="17.5" customWidth="1"/>
    <col min="9" max="10" width="13.3333333333333" customWidth="1"/>
    <col min="11" max="11" width="18.3666666666667" customWidth="1"/>
    <col min="12" max="12" width="13.3333333333333" customWidth="1"/>
    <col min="13" max="13" width="1.53333333333333" customWidth="1"/>
    <col min="14" max="21" width="9.76666666666667" customWidth="1"/>
  </cols>
  <sheetData>
    <row r="1" ht="14.3" customHeight="1" spans="1:13">
      <c r="A1" s="99"/>
      <c r="B1" s="100" t="s">
        <v>814</v>
      </c>
      <c r="C1" s="100"/>
      <c r="D1" s="100"/>
      <c r="E1" s="53"/>
      <c r="F1" s="101"/>
      <c r="G1" s="53"/>
      <c r="H1" s="53"/>
      <c r="I1" s="53"/>
      <c r="J1" s="53"/>
      <c r="K1" s="53"/>
      <c r="L1" s="53"/>
      <c r="M1" s="108"/>
    </row>
    <row r="2" ht="19.9" customHeight="1" spans="1:13">
      <c r="A2" s="102"/>
      <c r="B2" s="3" t="s">
        <v>815</v>
      </c>
      <c r="C2" s="3"/>
      <c r="D2" s="3"/>
      <c r="E2" s="3"/>
      <c r="F2" s="3"/>
      <c r="G2" s="3"/>
      <c r="H2" s="3"/>
      <c r="I2" s="3"/>
      <c r="J2" s="3"/>
      <c r="K2" s="3"/>
      <c r="L2" s="3"/>
      <c r="M2" s="29" t="s">
        <v>4</v>
      </c>
    </row>
    <row r="3" ht="17.05" customHeight="1" spans="1:13">
      <c r="A3" s="35"/>
      <c r="B3" s="103"/>
      <c r="C3" s="103"/>
      <c r="D3" s="103"/>
      <c r="E3" s="4"/>
      <c r="F3" s="104"/>
      <c r="G3" s="4"/>
      <c r="H3" s="26"/>
      <c r="I3" s="26"/>
      <c r="J3" s="26"/>
      <c r="K3" s="26" t="s">
        <v>6</v>
      </c>
      <c r="L3" s="26"/>
      <c r="M3" s="109"/>
    </row>
    <row r="4" ht="21.35" customHeight="1" spans="1:13">
      <c r="A4" s="44"/>
      <c r="B4" s="67" t="s">
        <v>816</v>
      </c>
      <c r="C4" s="67" t="s">
        <v>736</v>
      </c>
      <c r="D4" s="67" t="s">
        <v>737</v>
      </c>
      <c r="E4" s="67" t="s">
        <v>738</v>
      </c>
      <c r="F4" s="67" t="s">
        <v>337</v>
      </c>
      <c r="G4" s="67" t="s">
        <v>739</v>
      </c>
      <c r="H4" s="67" t="s">
        <v>10</v>
      </c>
      <c r="I4" s="67"/>
      <c r="J4" s="67"/>
      <c r="K4" s="67"/>
      <c r="L4" s="67"/>
      <c r="M4" s="44"/>
    </row>
    <row r="5" ht="26.7" customHeight="1" spans="1:13">
      <c r="A5" s="44"/>
      <c r="B5" s="67"/>
      <c r="C5" s="67"/>
      <c r="D5" s="67"/>
      <c r="E5" s="67"/>
      <c r="F5" s="67"/>
      <c r="G5" s="67"/>
      <c r="H5" s="67" t="s">
        <v>11</v>
      </c>
      <c r="I5" s="67" t="s">
        <v>297</v>
      </c>
      <c r="J5" s="67" t="s">
        <v>298</v>
      </c>
      <c r="K5" s="67" t="s">
        <v>15</v>
      </c>
      <c r="L5" s="67" t="s">
        <v>16</v>
      </c>
      <c r="M5" s="97"/>
    </row>
    <row r="6" ht="19.9" customHeight="1" spans="1:13">
      <c r="A6" s="105"/>
      <c r="B6" s="106" t="s">
        <v>817</v>
      </c>
      <c r="C6" s="81"/>
      <c r="D6" s="84"/>
      <c r="E6" s="84"/>
      <c r="F6" s="84"/>
      <c r="G6" s="84"/>
      <c r="H6" s="82" t="s">
        <v>169</v>
      </c>
      <c r="I6" s="82" t="s">
        <v>42</v>
      </c>
      <c r="J6" s="82" t="s">
        <v>749</v>
      </c>
      <c r="K6" s="82" t="s">
        <v>750</v>
      </c>
      <c r="L6" s="82"/>
      <c r="M6" s="105"/>
    </row>
    <row r="7" ht="34.15" customHeight="1" spans="1:13">
      <c r="A7" s="44"/>
      <c r="B7" s="75" t="s">
        <v>818</v>
      </c>
      <c r="C7" s="75"/>
      <c r="D7" s="75"/>
      <c r="E7" s="75"/>
      <c r="F7" s="75"/>
      <c r="G7" s="75"/>
      <c r="H7" s="107" t="s">
        <v>169</v>
      </c>
      <c r="I7" s="107" t="s">
        <v>42</v>
      </c>
      <c r="J7" s="107" t="s">
        <v>749</v>
      </c>
      <c r="K7" s="107" t="s">
        <v>750</v>
      </c>
      <c r="L7" s="107"/>
      <c r="M7" s="44"/>
    </row>
    <row r="8" ht="39.15" customHeight="1" spans="1:13">
      <c r="A8" s="44"/>
      <c r="B8" s="93" t="s">
        <v>819</v>
      </c>
      <c r="C8" s="75" t="s">
        <v>792</v>
      </c>
      <c r="D8" s="75" t="s">
        <v>621</v>
      </c>
      <c r="E8" s="75" t="s">
        <v>820</v>
      </c>
      <c r="F8" s="75" t="s">
        <v>578</v>
      </c>
      <c r="G8" s="75" t="s">
        <v>629</v>
      </c>
      <c r="H8" s="107" t="s">
        <v>174</v>
      </c>
      <c r="I8" s="107"/>
      <c r="J8" s="107" t="s">
        <v>174</v>
      </c>
      <c r="K8" s="107"/>
      <c r="L8" s="107"/>
      <c r="M8" s="44"/>
    </row>
    <row r="9" ht="39.15" customHeight="1" spans="1:13">
      <c r="A9" s="44"/>
      <c r="B9" s="93" t="s">
        <v>819</v>
      </c>
      <c r="C9" s="75" t="s">
        <v>792</v>
      </c>
      <c r="D9" s="75" t="s">
        <v>621</v>
      </c>
      <c r="E9" s="75" t="s">
        <v>820</v>
      </c>
      <c r="F9" s="75" t="s">
        <v>581</v>
      </c>
      <c r="G9" s="75" t="s">
        <v>629</v>
      </c>
      <c r="H9" s="107" t="s">
        <v>582</v>
      </c>
      <c r="I9" s="107"/>
      <c r="J9" s="107" t="s">
        <v>582</v>
      </c>
      <c r="K9" s="107"/>
      <c r="L9" s="107"/>
      <c r="M9" s="44"/>
    </row>
    <row r="10" ht="39.15" customHeight="1" spans="1:13">
      <c r="A10" s="44"/>
      <c r="B10" s="93" t="s">
        <v>819</v>
      </c>
      <c r="C10" s="75" t="s">
        <v>792</v>
      </c>
      <c r="D10" s="75" t="s">
        <v>621</v>
      </c>
      <c r="E10" s="75" t="s">
        <v>820</v>
      </c>
      <c r="F10" s="75" t="s">
        <v>588</v>
      </c>
      <c r="G10" s="75" t="s">
        <v>629</v>
      </c>
      <c r="H10" s="107" t="s">
        <v>658</v>
      </c>
      <c r="I10" s="107"/>
      <c r="J10" s="107" t="s">
        <v>658</v>
      </c>
      <c r="K10" s="107"/>
      <c r="L10" s="107"/>
      <c r="M10" s="44"/>
    </row>
    <row r="11" ht="39.15" customHeight="1" spans="1:13">
      <c r="A11" s="44"/>
      <c r="B11" s="93" t="s">
        <v>819</v>
      </c>
      <c r="C11" s="75" t="s">
        <v>792</v>
      </c>
      <c r="D11" s="75" t="s">
        <v>621</v>
      </c>
      <c r="E11" s="75" t="s">
        <v>820</v>
      </c>
      <c r="F11" s="75" t="s">
        <v>594</v>
      </c>
      <c r="G11" s="75" t="s">
        <v>629</v>
      </c>
      <c r="H11" s="107" t="s">
        <v>586</v>
      </c>
      <c r="I11" s="107"/>
      <c r="J11" s="107" t="s">
        <v>586</v>
      </c>
      <c r="K11" s="107"/>
      <c r="L11" s="107"/>
      <c r="M11" s="44"/>
    </row>
    <row r="12" ht="39.15" customHeight="1" spans="1:13">
      <c r="A12" s="44"/>
      <c r="B12" s="93" t="s">
        <v>819</v>
      </c>
      <c r="C12" s="75" t="s">
        <v>792</v>
      </c>
      <c r="D12" s="75" t="s">
        <v>621</v>
      </c>
      <c r="E12" s="75" t="s">
        <v>820</v>
      </c>
      <c r="F12" s="75" t="s">
        <v>598</v>
      </c>
      <c r="G12" s="75" t="s">
        <v>599</v>
      </c>
      <c r="H12" s="107" t="s">
        <v>668</v>
      </c>
      <c r="I12" s="107"/>
      <c r="J12" s="107" t="s">
        <v>668</v>
      </c>
      <c r="K12" s="107"/>
      <c r="L12" s="107"/>
      <c r="M12" s="44"/>
    </row>
    <row r="13" ht="39.15" customHeight="1" spans="1:13">
      <c r="A13" s="44"/>
      <c r="B13" s="93" t="s">
        <v>819</v>
      </c>
      <c r="C13" s="75" t="s">
        <v>792</v>
      </c>
      <c r="D13" s="75" t="s">
        <v>621</v>
      </c>
      <c r="E13" s="75" t="s">
        <v>820</v>
      </c>
      <c r="F13" s="75" t="s">
        <v>608</v>
      </c>
      <c r="G13" s="75" t="s">
        <v>629</v>
      </c>
      <c r="H13" s="107" t="s">
        <v>657</v>
      </c>
      <c r="I13" s="107"/>
      <c r="J13" s="107" t="s">
        <v>657</v>
      </c>
      <c r="K13" s="107"/>
      <c r="L13" s="107"/>
      <c r="M13" s="44"/>
    </row>
    <row r="14" ht="34.15" customHeight="1" spans="1:13">
      <c r="A14" s="44"/>
      <c r="B14" s="93" t="s">
        <v>821</v>
      </c>
      <c r="C14" s="75" t="s">
        <v>794</v>
      </c>
      <c r="D14" s="75" t="s">
        <v>621</v>
      </c>
      <c r="E14" s="75" t="s">
        <v>820</v>
      </c>
      <c r="F14" s="75" t="s">
        <v>601</v>
      </c>
      <c r="G14" s="75" t="s">
        <v>629</v>
      </c>
      <c r="H14" s="107" t="s">
        <v>152</v>
      </c>
      <c r="I14" s="107"/>
      <c r="J14" s="107" t="s">
        <v>152</v>
      </c>
      <c r="K14" s="107"/>
      <c r="L14" s="107"/>
      <c r="M14" s="44"/>
    </row>
    <row r="15" ht="34.15" customHeight="1" spans="1:13">
      <c r="A15" s="44"/>
      <c r="B15" s="93" t="s">
        <v>821</v>
      </c>
      <c r="C15" s="75" t="s">
        <v>795</v>
      </c>
      <c r="D15" s="75" t="s">
        <v>621</v>
      </c>
      <c r="E15" s="75" t="s">
        <v>820</v>
      </c>
      <c r="F15" s="75" t="s">
        <v>598</v>
      </c>
      <c r="G15" s="75" t="s">
        <v>599</v>
      </c>
      <c r="H15" s="107" t="s">
        <v>88</v>
      </c>
      <c r="I15" s="107"/>
      <c r="J15" s="107"/>
      <c r="K15" s="107" t="s">
        <v>88</v>
      </c>
      <c r="L15" s="107"/>
      <c r="M15" s="44"/>
    </row>
    <row r="16" ht="34.15" customHeight="1" spans="1:13">
      <c r="A16" s="44"/>
      <c r="B16" s="93" t="s">
        <v>822</v>
      </c>
      <c r="C16" s="75" t="s">
        <v>796</v>
      </c>
      <c r="D16" s="75" t="s">
        <v>621</v>
      </c>
      <c r="E16" s="75" t="s">
        <v>823</v>
      </c>
      <c r="F16" s="75" t="s">
        <v>578</v>
      </c>
      <c r="G16" s="75" t="s">
        <v>629</v>
      </c>
      <c r="H16" s="107" t="s">
        <v>384</v>
      </c>
      <c r="I16" s="107"/>
      <c r="J16" s="107" t="s">
        <v>384</v>
      </c>
      <c r="K16" s="107"/>
      <c r="L16" s="107"/>
      <c r="M16" s="44"/>
    </row>
    <row r="17" ht="34.15" customHeight="1" spans="1:13">
      <c r="A17" s="44"/>
      <c r="B17" s="93" t="s">
        <v>822</v>
      </c>
      <c r="C17" s="75" t="s">
        <v>796</v>
      </c>
      <c r="D17" s="75" t="s">
        <v>621</v>
      </c>
      <c r="E17" s="75" t="s">
        <v>823</v>
      </c>
      <c r="F17" s="75" t="s">
        <v>581</v>
      </c>
      <c r="G17" s="75" t="s">
        <v>629</v>
      </c>
      <c r="H17" s="107" t="s">
        <v>658</v>
      </c>
      <c r="I17" s="107"/>
      <c r="J17" s="107" t="s">
        <v>658</v>
      </c>
      <c r="K17" s="107"/>
      <c r="L17" s="107"/>
      <c r="M17" s="44"/>
    </row>
    <row r="18" ht="34.15" customHeight="1" spans="1:13">
      <c r="A18" s="44"/>
      <c r="B18" s="93" t="s">
        <v>822</v>
      </c>
      <c r="C18" s="75" t="s">
        <v>796</v>
      </c>
      <c r="D18" s="75" t="s">
        <v>621</v>
      </c>
      <c r="E18" s="75" t="s">
        <v>823</v>
      </c>
      <c r="F18" s="75" t="s">
        <v>588</v>
      </c>
      <c r="G18" s="75" t="s">
        <v>629</v>
      </c>
      <c r="H18" s="107" t="s">
        <v>658</v>
      </c>
      <c r="I18" s="107"/>
      <c r="J18" s="107" t="s">
        <v>658</v>
      </c>
      <c r="K18" s="107"/>
      <c r="L18" s="107"/>
      <c r="M18" s="44"/>
    </row>
    <row r="19" ht="34.15" customHeight="1" spans="1:13">
      <c r="A19" s="44"/>
      <c r="B19" s="93" t="s">
        <v>822</v>
      </c>
      <c r="C19" s="75" t="s">
        <v>796</v>
      </c>
      <c r="D19" s="75" t="s">
        <v>621</v>
      </c>
      <c r="E19" s="75" t="s">
        <v>823</v>
      </c>
      <c r="F19" s="75" t="s">
        <v>594</v>
      </c>
      <c r="G19" s="75" t="s">
        <v>629</v>
      </c>
      <c r="H19" s="107" t="s">
        <v>384</v>
      </c>
      <c r="I19" s="107"/>
      <c r="J19" s="107" t="s">
        <v>384</v>
      </c>
      <c r="K19" s="107"/>
      <c r="L19" s="107"/>
      <c r="M19" s="44"/>
    </row>
    <row r="20" ht="34.15" customHeight="1" spans="1:13">
      <c r="A20" s="44"/>
      <c r="B20" s="93" t="s">
        <v>822</v>
      </c>
      <c r="C20" s="75" t="s">
        <v>796</v>
      </c>
      <c r="D20" s="75" t="s">
        <v>621</v>
      </c>
      <c r="E20" s="75" t="s">
        <v>823</v>
      </c>
      <c r="F20" s="75" t="s">
        <v>598</v>
      </c>
      <c r="G20" s="75" t="s">
        <v>599</v>
      </c>
      <c r="H20" s="107" t="s">
        <v>89</v>
      </c>
      <c r="I20" s="107"/>
      <c r="J20" s="107" t="s">
        <v>89</v>
      </c>
      <c r="K20" s="107"/>
      <c r="L20" s="107"/>
      <c r="M20" s="44"/>
    </row>
    <row r="21" ht="34.15" customHeight="1" spans="1:13">
      <c r="A21" s="44"/>
      <c r="B21" s="93" t="s">
        <v>822</v>
      </c>
      <c r="C21" s="75" t="s">
        <v>796</v>
      </c>
      <c r="D21" s="75" t="s">
        <v>621</v>
      </c>
      <c r="E21" s="75" t="s">
        <v>823</v>
      </c>
      <c r="F21" s="75" t="s">
        <v>608</v>
      </c>
      <c r="G21" s="75" t="s">
        <v>629</v>
      </c>
      <c r="H21" s="107" t="s">
        <v>582</v>
      </c>
      <c r="I21" s="107"/>
      <c r="J21" s="107" t="s">
        <v>582</v>
      </c>
      <c r="K21" s="107"/>
      <c r="L21" s="107"/>
      <c r="M21" s="44"/>
    </row>
    <row r="22" ht="39.15" customHeight="1" spans="1:13">
      <c r="A22" s="44"/>
      <c r="B22" s="93" t="s">
        <v>824</v>
      </c>
      <c r="C22" s="75" t="s">
        <v>752</v>
      </c>
      <c r="D22" s="75" t="s">
        <v>559</v>
      </c>
      <c r="E22" s="75" t="s">
        <v>825</v>
      </c>
      <c r="F22" s="75" t="s">
        <v>598</v>
      </c>
      <c r="G22" s="75" t="s">
        <v>599</v>
      </c>
      <c r="H22" s="107" t="s">
        <v>753</v>
      </c>
      <c r="I22" s="107"/>
      <c r="J22" s="107" t="s">
        <v>753</v>
      </c>
      <c r="K22" s="107"/>
      <c r="L22" s="107"/>
      <c r="M22" s="44"/>
    </row>
    <row r="23" ht="39.15" customHeight="1" spans="1:13">
      <c r="A23" s="44"/>
      <c r="B23" s="93" t="s">
        <v>824</v>
      </c>
      <c r="C23" s="75" t="s">
        <v>754</v>
      </c>
      <c r="D23" s="75" t="s">
        <v>559</v>
      </c>
      <c r="E23" s="75" t="s">
        <v>825</v>
      </c>
      <c r="F23" s="75" t="s">
        <v>598</v>
      </c>
      <c r="G23" s="75" t="s">
        <v>599</v>
      </c>
      <c r="H23" s="107" t="s">
        <v>656</v>
      </c>
      <c r="I23" s="107"/>
      <c r="J23" s="107" t="s">
        <v>656</v>
      </c>
      <c r="K23" s="107"/>
      <c r="L23" s="107"/>
      <c r="M23" s="44"/>
    </row>
    <row r="24" ht="39.15" customHeight="1" spans="1:13">
      <c r="A24" s="44"/>
      <c r="B24" s="93" t="s">
        <v>824</v>
      </c>
      <c r="C24" s="75" t="s">
        <v>755</v>
      </c>
      <c r="D24" s="75" t="s">
        <v>559</v>
      </c>
      <c r="E24" s="75" t="s">
        <v>826</v>
      </c>
      <c r="F24" s="75" t="s">
        <v>598</v>
      </c>
      <c r="G24" s="75" t="s">
        <v>599</v>
      </c>
      <c r="H24" s="107" t="s">
        <v>465</v>
      </c>
      <c r="I24" s="107"/>
      <c r="J24" s="107" t="s">
        <v>465</v>
      </c>
      <c r="K24" s="107"/>
      <c r="L24" s="107"/>
      <c r="M24" s="44"/>
    </row>
    <row r="25" ht="39.15" customHeight="1" spans="1:13">
      <c r="A25" s="44"/>
      <c r="B25" s="93" t="s">
        <v>822</v>
      </c>
      <c r="C25" s="75" t="s">
        <v>756</v>
      </c>
      <c r="D25" s="75" t="s">
        <v>559</v>
      </c>
      <c r="E25" s="75" t="s">
        <v>823</v>
      </c>
      <c r="F25" s="75" t="s">
        <v>598</v>
      </c>
      <c r="G25" s="75" t="s">
        <v>599</v>
      </c>
      <c r="H25" s="107" t="s">
        <v>472</v>
      </c>
      <c r="I25" s="107"/>
      <c r="J25" s="107" t="s">
        <v>472</v>
      </c>
      <c r="K25" s="107"/>
      <c r="L25" s="107"/>
      <c r="M25" s="44"/>
    </row>
    <row r="26" ht="39.15" customHeight="1" spans="1:13">
      <c r="A26" s="44"/>
      <c r="B26" s="93" t="s">
        <v>821</v>
      </c>
      <c r="C26" s="75" t="s">
        <v>757</v>
      </c>
      <c r="D26" s="75" t="s">
        <v>559</v>
      </c>
      <c r="E26" s="75" t="s">
        <v>827</v>
      </c>
      <c r="F26" s="75" t="s">
        <v>612</v>
      </c>
      <c r="G26" s="75" t="s">
        <v>613</v>
      </c>
      <c r="H26" s="107" t="s">
        <v>470</v>
      </c>
      <c r="I26" s="107"/>
      <c r="J26" s="107" t="s">
        <v>470</v>
      </c>
      <c r="K26" s="107"/>
      <c r="L26" s="107"/>
      <c r="M26" s="44"/>
    </row>
    <row r="27" ht="39.15" customHeight="1" spans="1:13">
      <c r="A27" s="44"/>
      <c r="B27" s="93" t="s">
        <v>828</v>
      </c>
      <c r="C27" s="75" t="s">
        <v>758</v>
      </c>
      <c r="D27" s="75" t="s">
        <v>559</v>
      </c>
      <c r="E27" s="75" t="s">
        <v>829</v>
      </c>
      <c r="F27" s="75" t="s">
        <v>598</v>
      </c>
      <c r="G27" s="75" t="s">
        <v>599</v>
      </c>
      <c r="H27" s="107" t="s">
        <v>443</v>
      </c>
      <c r="I27" s="107"/>
      <c r="J27" s="107" t="s">
        <v>443</v>
      </c>
      <c r="K27" s="107"/>
      <c r="L27" s="107"/>
      <c r="M27" s="44"/>
    </row>
    <row r="28" ht="39.15" customHeight="1" spans="1:13">
      <c r="A28" s="44"/>
      <c r="B28" s="93" t="s">
        <v>828</v>
      </c>
      <c r="C28" s="75" t="s">
        <v>759</v>
      </c>
      <c r="D28" s="75" t="s">
        <v>559</v>
      </c>
      <c r="E28" s="75" t="s">
        <v>829</v>
      </c>
      <c r="F28" s="75" t="s">
        <v>615</v>
      </c>
      <c r="G28" s="75" t="s">
        <v>616</v>
      </c>
      <c r="H28" s="107" t="s">
        <v>760</v>
      </c>
      <c r="I28" s="107"/>
      <c r="J28" s="107" t="s">
        <v>760</v>
      </c>
      <c r="K28" s="107"/>
      <c r="L28" s="107"/>
      <c r="M28" s="44"/>
    </row>
    <row r="29" ht="39.15" customHeight="1" spans="1:13">
      <c r="A29" s="44"/>
      <c r="B29" s="93" t="s">
        <v>828</v>
      </c>
      <c r="C29" s="75" t="s">
        <v>761</v>
      </c>
      <c r="D29" s="75" t="s">
        <v>559</v>
      </c>
      <c r="E29" s="75" t="s">
        <v>829</v>
      </c>
      <c r="F29" s="75" t="s">
        <v>615</v>
      </c>
      <c r="G29" s="75" t="s">
        <v>616</v>
      </c>
      <c r="H29" s="107" t="s">
        <v>645</v>
      </c>
      <c r="I29" s="107"/>
      <c r="J29" s="107" t="s">
        <v>645</v>
      </c>
      <c r="K29" s="107"/>
      <c r="L29" s="107"/>
      <c r="M29" s="44"/>
    </row>
    <row r="30" ht="39.15" customHeight="1" spans="1:13">
      <c r="A30" s="44"/>
      <c r="B30" s="93" t="s">
        <v>830</v>
      </c>
      <c r="C30" s="75" t="s">
        <v>762</v>
      </c>
      <c r="D30" s="75" t="s">
        <v>559</v>
      </c>
      <c r="E30" s="75" t="s">
        <v>829</v>
      </c>
      <c r="F30" s="75" t="s">
        <v>615</v>
      </c>
      <c r="G30" s="75" t="s">
        <v>616</v>
      </c>
      <c r="H30" s="107" t="s">
        <v>763</v>
      </c>
      <c r="I30" s="107"/>
      <c r="J30" s="107" t="s">
        <v>763</v>
      </c>
      <c r="K30" s="107"/>
      <c r="L30" s="107"/>
      <c r="M30" s="44"/>
    </row>
    <row r="31" ht="39.15" customHeight="1" spans="1:13">
      <c r="A31" s="44"/>
      <c r="B31" s="93" t="s">
        <v>830</v>
      </c>
      <c r="C31" s="75" t="s">
        <v>764</v>
      </c>
      <c r="D31" s="75" t="s">
        <v>559</v>
      </c>
      <c r="E31" s="75" t="s">
        <v>829</v>
      </c>
      <c r="F31" s="75" t="s">
        <v>615</v>
      </c>
      <c r="G31" s="75" t="s">
        <v>616</v>
      </c>
      <c r="H31" s="107" t="s">
        <v>765</v>
      </c>
      <c r="I31" s="107"/>
      <c r="J31" s="107" t="s">
        <v>765</v>
      </c>
      <c r="K31" s="107"/>
      <c r="L31" s="107"/>
      <c r="M31" s="44"/>
    </row>
    <row r="32" ht="34.15" customHeight="1" spans="1:13">
      <c r="A32" s="44"/>
      <c r="B32" s="93" t="s">
        <v>831</v>
      </c>
      <c r="C32" s="75" t="s">
        <v>810</v>
      </c>
      <c r="D32" s="75" t="s">
        <v>692</v>
      </c>
      <c r="E32" s="75" t="s">
        <v>826</v>
      </c>
      <c r="F32" s="75" t="s">
        <v>832</v>
      </c>
      <c r="G32" s="75" t="s">
        <v>619</v>
      </c>
      <c r="H32" s="107" t="s">
        <v>811</v>
      </c>
      <c r="I32" s="107"/>
      <c r="J32" s="107" t="s">
        <v>811</v>
      </c>
      <c r="K32" s="107"/>
      <c r="L32" s="107"/>
      <c r="M32" s="44"/>
    </row>
    <row r="33" ht="39.15" customHeight="1" spans="1:13">
      <c r="A33" s="44"/>
      <c r="B33" s="93" t="s">
        <v>828</v>
      </c>
      <c r="C33" s="75" t="s">
        <v>800</v>
      </c>
      <c r="D33" s="75" t="s">
        <v>650</v>
      </c>
      <c r="E33" s="75" t="s">
        <v>827</v>
      </c>
      <c r="F33" s="75" t="s">
        <v>598</v>
      </c>
      <c r="G33" s="75" t="s">
        <v>599</v>
      </c>
      <c r="H33" s="107" t="s">
        <v>801</v>
      </c>
      <c r="I33" s="107"/>
      <c r="J33" s="107" t="s">
        <v>801</v>
      </c>
      <c r="K33" s="107"/>
      <c r="L33" s="107"/>
      <c r="M33" s="44"/>
    </row>
    <row r="34" ht="39.15" customHeight="1" spans="1:13">
      <c r="A34" s="44"/>
      <c r="B34" s="93" t="s">
        <v>828</v>
      </c>
      <c r="C34" s="75" t="s">
        <v>802</v>
      </c>
      <c r="D34" s="75" t="s">
        <v>650</v>
      </c>
      <c r="E34" s="75" t="s">
        <v>827</v>
      </c>
      <c r="F34" s="75" t="s">
        <v>598</v>
      </c>
      <c r="G34" s="75" t="s">
        <v>599</v>
      </c>
      <c r="H34" s="107" t="s">
        <v>803</v>
      </c>
      <c r="I34" s="107"/>
      <c r="J34" s="107" t="s">
        <v>803</v>
      </c>
      <c r="K34" s="107"/>
      <c r="L34" s="107"/>
      <c r="M34" s="44"/>
    </row>
    <row r="35" ht="39.15" customHeight="1" spans="1:13">
      <c r="A35" s="44"/>
      <c r="B35" s="93" t="s">
        <v>821</v>
      </c>
      <c r="C35" s="75" t="s">
        <v>797</v>
      </c>
      <c r="D35" s="75" t="s">
        <v>621</v>
      </c>
      <c r="E35" s="75" t="s">
        <v>827</v>
      </c>
      <c r="F35" s="75" t="s">
        <v>612</v>
      </c>
      <c r="G35" s="75" t="s">
        <v>613</v>
      </c>
      <c r="H35" s="107" t="s">
        <v>89</v>
      </c>
      <c r="I35" s="107" t="s">
        <v>89</v>
      </c>
      <c r="J35" s="107"/>
      <c r="K35" s="107"/>
      <c r="L35" s="107"/>
      <c r="M35" s="44"/>
    </row>
    <row r="36" ht="39.15" customHeight="1" spans="1:13">
      <c r="A36" s="44"/>
      <c r="B36" s="93" t="s">
        <v>821</v>
      </c>
      <c r="C36" s="75" t="s">
        <v>797</v>
      </c>
      <c r="D36" s="75" t="s">
        <v>650</v>
      </c>
      <c r="E36" s="75" t="s">
        <v>827</v>
      </c>
      <c r="F36" s="75" t="s">
        <v>585</v>
      </c>
      <c r="G36" s="75" t="s">
        <v>629</v>
      </c>
      <c r="H36" s="107" t="s">
        <v>833</v>
      </c>
      <c r="I36" s="107" t="s">
        <v>833</v>
      </c>
      <c r="J36" s="107"/>
      <c r="K36" s="107"/>
      <c r="L36" s="107"/>
      <c r="M36" s="44"/>
    </row>
    <row r="37" ht="39.15" customHeight="1" spans="1:13">
      <c r="A37" s="44"/>
      <c r="B37" s="93" t="s">
        <v>821</v>
      </c>
      <c r="C37" s="75" t="s">
        <v>797</v>
      </c>
      <c r="D37" s="75" t="s">
        <v>650</v>
      </c>
      <c r="E37" s="75" t="s">
        <v>827</v>
      </c>
      <c r="F37" s="75" t="s">
        <v>587</v>
      </c>
      <c r="G37" s="75" t="s">
        <v>629</v>
      </c>
      <c r="H37" s="107" t="s">
        <v>659</v>
      </c>
      <c r="I37" s="107" t="s">
        <v>659</v>
      </c>
      <c r="J37" s="107"/>
      <c r="K37" s="107"/>
      <c r="L37" s="107"/>
      <c r="M37" s="44"/>
    </row>
    <row r="38" ht="39.15" customHeight="1" spans="1:13">
      <c r="A38" s="44"/>
      <c r="B38" s="93" t="s">
        <v>821</v>
      </c>
      <c r="C38" s="75" t="s">
        <v>797</v>
      </c>
      <c r="D38" s="75" t="s">
        <v>650</v>
      </c>
      <c r="E38" s="75" t="s">
        <v>827</v>
      </c>
      <c r="F38" s="75" t="s">
        <v>598</v>
      </c>
      <c r="G38" s="75" t="s">
        <v>599</v>
      </c>
      <c r="H38" s="107" t="s">
        <v>834</v>
      </c>
      <c r="I38" s="107" t="s">
        <v>834</v>
      </c>
      <c r="J38" s="107"/>
      <c r="K38" s="107"/>
      <c r="L38" s="107"/>
      <c r="M38" s="44"/>
    </row>
    <row r="39" ht="39.15" customHeight="1" spans="1:13">
      <c r="A39" s="44"/>
      <c r="B39" s="93" t="s">
        <v>821</v>
      </c>
      <c r="C39" s="75" t="s">
        <v>797</v>
      </c>
      <c r="D39" s="75" t="s">
        <v>650</v>
      </c>
      <c r="E39" s="75" t="s">
        <v>827</v>
      </c>
      <c r="F39" s="75" t="s">
        <v>673</v>
      </c>
      <c r="G39" s="75" t="s">
        <v>629</v>
      </c>
      <c r="H39" s="107" t="s">
        <v>675</v>
      </c>
      <c r="I39" s="107" t="s">
        <v>675</v>
      </c>
      <c r="J39" s="107"/>
      <c r="K39" s="107"/>
      <c r="L39" s="107"/>
      <c r="M39" s="44"/>
    </row>
    <row r="40" ht="39.15" customHeight="1" spans="1:13">
      <c r="A40" s="44"/>
      <c r="B40" s="93" t="s">
        <v>828</v>
      </c>
      <c r="C40" s="75" t="s">
        <v>805</v>
      </c>
      <c r="D40" s="75" t="s">
        <v>650</v>
      </c>
      <c r="E40" s="75" t="s">
        <v>827</v>
      </c>
      <c r="F40" s="75" t="s">
        <v>598</v>
      </c>
      <c r="G40" s="75" t="s">
        <v>599</v>
      </c>
      <c r="H40" s="107" t="s">
        <v>806</v>
      </c>
      <c r="I40" s="107"/>
      <c r="J40" s="107" t="s">
        <v>806</v>
      </c>
      <c r="K40" s="107"/>
      <c r="L40" s="107"/>
      <c r="M40" s="44"/>
    </row>
    <row r="41" ht="39.15" customHeight="1" spans="1:13">
      <c r="A41" s="44"/>
      <c r="B41" s="93" t="s">
        <v>831</v>
      </c>
      <c r="C41" s="75" t="s">
        <v>798</v>
      </c>
      <c r="D41" s="75" t="s">
        <v>621</v>
      </c>
      <c r="E41" s="75" t="s">
        <v>820</v>
      </c>
      <c r="F41" s="75" t="s">
        <v>601</v>
      </c>
      <c r="G41" s="75" t="s">
        <v>629</v>
      </c>
      <c r="H41" s="107" t="s">
        <v>799</v>
      </c>
      <c r="I41" s="107"/>
      <c r="J41" s="107" t="s">
        <v>799</v>
      </c>
      <c r="K41" s="107"/>
      <c r="L41" s="107"/>
      <c r="M41" s="44"/>
    </row>
    <row r="42" ht="39.15" customHeight="1" spans="1:13">
      <c r="A42" s="44"/>
      <c r="B42" s="93" t="s">
        <v>835</v>
      </c>
      <c r="C42" s="75" t="s">
        <v>766</v>
      </c>
      <c r="D42" s="75" t="s">
        <v>559</v>
      </c>
      <c r="E42" s="75" t="s">
        <v>836</v>
      </c>
      <c r="F42" s="75" t="s">
        <v>832</v>
      </c>
      <c r="G42" s="75" t="s">
        <v>619</v>
      </c>
      <c r="H42" s="107" t="s">
        <v>656</v>
      </c>
      <c r="I42" s="107"/>
      <c r="J42" s="107" t="s">
        <v>656</v>
      </c>
      <c r="K42" s="107"/>
      <c r="L42" s="107"/>
      <c r="M42" s="44"/>
    </row>
    <row r="43" ht="39.15" customHeight="1" spans="1:13">
      <c r="A43" s="44"/>
      <c r="B43" s="93" t="s">
        <v>828</v>
      </c>
      <c r="C43" s="75" t="s">
        <v>767</v>
      </c>
      <c r="D43" s="75" t="s">
        <v>559</v>
      </c>
      <c r="E43" s="75" t="s">
        <v>829</v>
      </c>
      <c r="F43" s="75" t="s">
        <v>615</v>
      </c>
      <c r="G43" s="75" t="s">
        <v>616</v>
      </c>
      <c r="H43" s="107" t="s">
        <v>768</v>
      </c>
      <c r="I43" s="107"/>
      <c r="J43" s="107" t="s">
        <v>768</v>
      </c>
      <c r="K43" s="107"/>
      <c r="L43" s="107"/>
      <c r="M43" s="44"/>
    </row>
    <row r="44" ht="39.15" customHeight="1" spans="1:13">
      <c r="A44" s="44"/>
      <c r="B44" s="93" t="s">
        <v>837</v>
      </c>
      <c r="C44" s="75" t="s">
        <v>807</v>
      </c>
      <c r="D44" s="75" t="s">
        <v>650</v>
      </c>
      <c r="E44" s="75" t="s">
        <v>838</v>
      </c>
      <c r="F44" s="75" t="s">
        <v>839</v>
      </c>
      <c r="G44" s="75" t="s">
        <v>622</v>
      </c>
      <c r="H44" s="107" t="s">
        <v>655</v>
      </c>
      <c r="I44" s="107"/>
      <c r="J44" s="107"/>
      <c r="K44" s="107" t="s">
        <v>655</v>
      </c>
      <c r="L44" s="107"/>
      <c r="M44" s="44"/>
    </row>
    <row r="45" ht="39.15" customHeight="1" spans="1:13">
      <c r="A45" s="44"/>
      <c r="B45" s="93" t="s">
        <v>837</v>
      </c>
      <c r="C45" s="75" t="s">
        <v>807</v>
      </c>
      <c r="D45" s="75" t="s">
        <v>650</v>
      </c>
      <c r="E45" s="75" t="s">
        <v>838</v>
      </c>
      <c r="F45" s="75" t="s">
        <v>578</v>
      </c>
      <c r="G45" s="75" t="s">
        <v>629</v>
      </c>
      <c r="H45" s="107" t="s">
        <v>658</v>
      </c>
      <c r="I45" s="107"/>
      <c r="J45" s="107"/>
      <c r="K45" s="107" t="s">
        <v>658</v>
      </c>
      <c r="L45" s="107"/>
      <c r="M45" s="44"/>
    </row>
    <row r="46" ht="39.15" customHeight="1" spans="1:13">
      <c r="A46" s="44"/>
      <c r="B46" s="93" t="s">
        <v>837</v>
      </c>
      <c r="C46" s="75" t="s">
        <v>807</v>
      </c>
      <c r="D46" s="75" t="s">
        <v>650</v>
      </c>
      <c r="E46" s="75" t="s">
        <v>838</v>
      </c>
      <c r="F46" s="75" t="s">
        <v>583</v>
      </c>
      <c r="G46" s="75" t="s">
        <v>629</v>
      </c>
      <c r="H46" s="107" t="s">
        <v>586</v>
      </c>
      <c r="I46" s="107"/>
      <c r="J46" s="107"/>
      <c r="K46" s="107" t="s">
        <v>586</v>
      </c>
      <c r="L46" s="107"/>
      <c r="M46" s="44"/>
    </row>
    <row r="47" ht="39.15" customHeight="1" spans="1:13">
      <c r="A47" s="44"/>
      <c r="B47" s="93" t="s">
        <v>837</v>
      </c>
      <c r="C47" s="75" t="s">
        <v>807</v>
      </c>
      <c r="D47" s="75" t="s">
        <v>650</v>
      </c>
      <c r="E47" s="75" t="s">
        <v>838</v>
      </c>
      <c r="F47" s="75" t="s">
        <v>585</v>
      </c>
      <c r="G47" s="75" t="s">
        <v>629</v>
      </c>
      <c r="H47" s="107" t="s">
        <v>438</v>
      </c>
      <c r="I47" s="107"/>
      <c r="J47" s="107"/>
      <c r="K47" s="107" t="s">
        <v>438</v>
      </c>
      <c r="L47" s="107"/>
      <c r="M47" s="44"/>
    </row>
    <row r="48" ht="39.15" customHeight="1" spans="1:13">
      <c r="A48" s="44"/>
      <c r="B48" s="93" t="s">
        <v>837</v>
      </c>
      <c r="C48" s="75" t="s">
        <v>807</v>
      </c>
      <c r="D48" s="75" t="s">
        <v>650</v>
      </c>
      <c r="E48" s="75" t="s">
        <v>838</v>
      </c>
      <c r="F48" s="75" t="s">
        <v>587</v>
      </c>
      <c r="G48" s="75" t="s">
        <v>629</v>
      </c>
      <c r="H48" s="107" t="s">
        <v>443</v>
      </c>
      <c r="I48" s="107"/>
      <c r="J48" s="107"/>
      <c r="K48" s="107" t="s">
        <v>443</v>
      </c>
      <c r="L48" s="107"/>
      <c r="M48" s="44"/>
    </row>
    <row r="49" ht="39.15" customHeight="1" spans="1:13">
      <c r="A49" s="44"/>
      <c r="B49" s="93" t="s">
        <v>837</v>
      </c>
      <c r="C49" s="75" t="s">
        <v>807</v>
      </c>
      <c r="D49" s="75" t="s">
        <v>650</v>
      </c>
      <c r="E49" s="75" t="s">
        <v>838</v>
      </c>
      <c r="F49" s="75" t="s">
        <v>666</v>
      </c>
      <c r="G49" s="75" t="s">
        <v>629</v>
      </c>
      <c r="H49" s="107" t="s">
        <v>438</v>
      </c>
      <c r="I49" s="107"/>
      <c r="J49" s="107"/>
      <c r="K49" s="107" t="s">
        <v>438</v>
      </c>
      <c r="L49" s="107"/>
      <c r="M49" s="44"/>
    </row>
    <row r="50" ht="39.15" customHeight="1" spans="1:13">
      <c r="A50" s="44"/>
      <c r="B50" s="93" t="s">
        <v>837</v>
      </c>
      <c r="C50" s="75" t="s">
        <v>807</v>
      </c>
      <c r="D50" s="75" t="s">
        <v>650</v>
      </c>
      <c r="E50" s="75" t="s">
        <v>838</v>
      </c>
      <c r="F50" s="75" t="s">
        <v>590</v>
      </c>
      <c r="G50" s="75" t="s">
        <v>629</v>
      </c>
      <c r="H50" s="107" t="s">
        <v>668</v>
      </c>
      <c r="I50" s="107"/>
      <c r="J50" s="107"/>
      <c r="K50" s="107" t="s">
        <v>668</v>
      </c>
      <c r="L50" s="107"/>
      <c r="M50" s="44"/>
    </row>
    <row r="51" ht="39.15" customHeight="1" spans="1:13">
      <c r="A51" s="44"/>
      <c r="B51" s="93" t="s">
        <v>837</v>
      </c>
      <c r="C51" s="75" t="s">
        <v>807</v>
      </c>
      <c r="D51" s="75" t="s">
        <v>650</v>
      </c>
      <c r="E51" s="75" t="s">
        <v>838</v>
      </c>
      <c r="F51" s="75" t="s">
        <v>594</v>
      </c>
      <c r="G51" s="75" t="s">
        <v>629</v>
      </c>
      <c r="H51" s="107" t="s">
        <v>669</v>
      </c>
      <c r="I51" s="107"/>
      <c r="J51" s="107"/>
      <c r="K51" s="107" t="s">
        <v>669</v>
      </c>
      <c r="L51" s="107"/>
      <c r="M51" s="44"/>
    </row>
    <row r="52" ht="39.15" customHeight="1" spans="1:13">
      <c r="A52" s="44"/>
      <c r="B52" s="93" t="s">
        <v>837</v>
      </c>
      <c r="C52" s="75" t="s">
        <v>807</v>
      </c>
      <c r="D52" s="75" t="s">
        <v>650</v>
      </c>
      <c r="E52" s="75" t="s">
        <v>838</v>
      </c>
      <c r="F52" s="75" t="s">
        <v>596</v>
      </c>
      <c r="G52" s="75" t="s">
        <v>629</v>
      </c>
      <c r="H52" s="107" t="s">
        <v>659</v>
      </c>
      <c r="I52" s="107"/>
      <c r="J52" s="107"/>
      <c r="K52" s="107" t="s">
        <v>659</v>
      </c>
      <c r="L52" s="107"/>
      <c r="M52" s="44"/>
    </row>
    <row r="53" ht="39.15" customHeight="1" spans="1:13">
      <c r="A53" s="44"/>
      <c r="B53" s="93" t="s">
        <v>837</v>
      </c>
      <c r="C53" s="75" t="s">
        <v>807</v>
      </c>
      <c r="D53" s="75" t="s">
        <v>650</v>
      </c>
      <c r="E53" s="75" t="s">
        <v>838</v>
      </c>
      <c r="F53" s="75" t="s">
        <v>598</v>
      </c>
      <c r="G53" s="75" t="s">
        <v>599</v>
      </c>
      <c r="H53" s="107" t="s">
        <v>672</v>
      </c>
      <c r="I53" s="107"/>
      <c r="J53" s="107"/>
      <c r="K53" s="107" t="s">
        <v>672</v>
      </c>
      <c r="L53" s="107"/>
      <c r="M53" s="44"/>
    </row>
    <row r="54" ht="39.15" customHeight="1" spans="1:13">
      <c r="A54" s="44"/>
      <c r="B54" s="93" t="s">
        <v>837</v>
      </c>
      <c r="C54" s="75" t="s">
        <v>807</v>
      </c>
      <c r="D54" s="75" t="s">
        <v>650</v>
      </c>
      <c r="E54" s="75" t="s">
        <v>838</v>
      </c>
      <c r="F54" s="75" t="s">
        <v>673</v>
      </c>
      <c r="G54" s="75" t="s">
        <v>629</v>
      </c>
      <c r="H54" s="107" t="s">
        <v>676</v>
      </c>
      <c r="I54" s="107"/>
      <c r="J54" s="107"/>
      <c r="K54" s="107" t="s">
        <v>676</v>
      </c>
      <c r="L54" s="107"/>
      <c r="M54" s="44"/>
    </row>
    <row r="55" ht="39.15" customHeight="1" spans="1:13">
      <c r="A55" s="44"/>
      <c r="B55" s="93" t="s">
        <v>837</v>
      </c>
      <c r="C55" s="75" t="s">
        <v>807</v>
      </c>
      <c r="D55" s="75" t="s">
        <v>650</v>
      </c>
      <c r="E55" s="75" t="s">
        <v>838</v>
      </c>
      <c r="F55" s="75" t="s">
        <v>612</v>
      </c>
      <c r="G55" s="75" t="s">
        <v>613</v>
      </c>
      <c r="H55" s="107" t="s">
        <v>682</v>
      </c>
      <c r="I55" s="107"/>
      <c r="J55" s="107"/>
      <c r="K55" s="107" t="s">
        <v>682</v>
      </c>
      <c r="L55" s="107"/>
      <c r="M55" s="44"/>
    </row>
    <row r="56" ht="34.15" customHeight="1" spans="1:13">
      <c r="A56" s="44"/>
      <c r="B56" s="93" t="s">
        <v>837</v>
      </c>
      <c r="C56" s="75" t="s">
        <v>769</v>
      </c>
      <c r="D56" s="75" t="s">
        <v>559</v>
      </c>
      <c r="E56" s="75" t="s">
        <v>840</v>
      </c>
      <c r="F56" s="75" t="s">
        <v>615</v>
      </c>
      <c r="G56" s="75" t="s">
        <v>616</v>
      </c>
      <c r="H56" s="107" t="s">
        <v>89</v>
      </c>
      <c r="I56" s="107"/>
      <c r="J56" s="107" t="s">
        <v>89</v>
      </c>
      <c r="K56" s="107"/>
      <c r="L56" s="107"/>
      <c r="M56" s="44"/>
    </row>
    <row r="57" ht="39.15" customHeight="1" spans="1:13">
      <c r="A57" s="44"/>
      <c r="B57" s="93" t="s">
        <v>831</v>
      </c>
      <c r="C57" s="75" t="s">
        <v>770</v>
      </c>
      <c r="D57" s="75" t="s">
        <v>559</v>
      </c>
      <c r="E57" s="75" t="s">
        <v>841</v>
      </c>
      <c r="F57" s="75" t="s">
        <v>832</v>
      </c>
      <c r="G57" s="75" t="s">
        <v>619</v>
      </c>
      <c r="H57" s="107" t="s">
        <v>260</v>
      </c>
      <c r="I57" s="107" t="s">
        <v>260</v>
      </c>
      <c r="J57" s="107"/>
      <c r="K57" s="107"/>
      <c r="L57" s="107"/>
      <c r="M57" s="44"/>
    </row>
    <row r="58" ht="39.15" customHeight="1" spans="1:13">
      <c r="A58" s="44"/>
      <c r="B58" s="93" t="s">
        <v>835</v>
      </c>
      <c r="C58" s="75" t="s">
        <v>771</v>
      </c>
      <c r="D58" s="75" t="s">
        <v>559</v>
      </c>
      <c r="E58" s="75" t="s">
        <v>840</v>
      </c>
      <c r="F58" s="75" t="s">
        <v>832</v>
      </c>
      <c r="G58" s="75" t="s">
        <v>619</v>
      </c>
      <c r="H58" s="107" t="s">
        <v>772</v>
      </c>
      <c r="I58" s="107" t="s">
        <v>772</v>
      </c>
      <c r="J58" s="107"/>
      <c r="K58" s="107"/>
      <c r="L58" s="107"/>
      <c r="M58" s="44"/>
    </row>
    <row r="59" ht="34.15" customHeight="1" spans="1:13">
      <c r="A59" s="44"/>
      <c r="B59" s="93" t="s">
        <v>837</v>
      </c>
      <c r="C59" s="75" t="s">
        <v>773</v>
      </c>
      <c r="D59" s="75" t="s">
        <v>559</v>
      </c>
      <c r="E59" s="75" t="s">
        <v>829</v>
      </c>
      <c r="F59" s="75" t="s">
        <v>615</v>
      </c>
      <c r="G59" s="75" t="s">
        <v>616</v>
      </c>
      <c r="H59" s="107" t="s">
        <v>774</v>
      </c>
      <c r="I59" s="107"/>
      <c r="J59" s="107" t="s">
        <v>774</v>
      </c>
      <c r="K59" s="107"/>
      <c r="L59" s="107"/>
      <c r="M59" s="44"/>
    </row>
    <row r="60" ht="39.15" customHeight="1" spans="1:13">
      <c r="A60" s="44"/>
      <c r="B60" s="93" t="s">
        <v>824</v>
      </c>
      <c r="C60" s="75" t="s">
        <v>775</v>
      </c>
      <c r="D60" s="75" t="s">
        <v>559</v>
      </c>
      <c r="E60" s="75" t="s">
        <v>825</v>
      </c>
      <c r="F60" s="75" t="s">
        <v>612</v>
      </c>
      <c r="G60" s="75" t="s">
        <v>613</v>
      </c>
      <c r="H60" s="107" t="s">
        <v>776</v>
      </c>
      <c r="I60" s="107" t="s">
        <v>776</v>
      </c>
      <c r="J60" s="107"/>
      <c r="K60" s="107"/>
      <c r="L60" s="107"/>
      <c r="M60" s="44"/>
    </row>
    <row r="61" ht="39.15" customHeight="1" spans="1:13">
      <c r="A61" s="44"/>
      <c r="B61" s="93" t="s">
        <v>842</v>
      </c>
      <c r="C61" s="75" t="s">
        <v>812</v>
      </c>
      <c r="D61" s="75" t="s">
        <v>692</v>
      </c>
      <c r="E61" s="75" t="s">
        <v>843</v>
      </c>
      <c r="F61" s="75" t="s">
        <v>612</v>
      </c>
      <c r="G61" s="75" t="s">
        <v>613</v>
      </c>
      <c r="H61" s="107" t="s">
        <v>695</v>
      </c>
      <c r="I61" s="107" t="s">
        <v>695</v>
      </c>
      <c r="J61" s="107"/>
      <c r="K61" s="107"/>
      <c r="L61" s="107"/>
      <c r="M61" s="44"/>
    </row>
    <row r="62" ht="39.15" customHeight="1" spans="1:13">
      <c r="A62" s="44"/>
      <c r="B62" s="93" t="s">
        <v>842</v>
      </c>
      <c r="C62" s="75" t="s">
        <v>812</v>
      </c>
      <c r="D62" s="75" t="s">
        <v>692</v>
      </c>
      <c r="E62" s="75" t="s">
        <v>843</v>
      </c>
      <c r="F62" s="75" t="s">
        <v>697</v>
      </c>
      <c r="G62" s="75" t="s">
        <v>698</v>
      </c>
      <c r="H62" s="107" t="s">
        <v>699</v>
      </c>
      <c r="I62" s="107" t="s">
        <v>699</v>
      </c>
      <c r="J62" s="107"/>
      <c r="K62" s="107"/>
      <c r="L62" s="107"/>
      <c r="M62" s="44"/>
    </row>
    <row r="63" ht="39.15" customHeight="1" spans="1:13">
      <c r="A63" s="44"/>
      <c r="B63" s="93" t="s">
        <v>842</v>
      </c>
      <c r="C63" s="75" t="s">
        <v>777</v>
      </c>
      <c r="D63" s="75" t="s">
        <v>559</v>
      </c>
      <c r="E63" s="75" t="s">
        <v>836</v>
      </c>
      <c r="F63" s="75" t="s">
        <v>578</v>
      </c>
      <c r="G63" s="75" t="s">
        <v>579</v>
      </c>
      <c r="H63" s="107" t="s">
        <v>778</v>
      </c>
      <c r="I63" s="107"/>
      <c r="J63" s="107" t="s">
        <v>778</v>
      </c>
      <c r="K63" s="107"/>
      <c r="L63" s="107"/>
      <c r="M63" s="44"/>
    </row>
    <row r="64" ht="34.15" customHeight="1" spans="1:13">
      <c r="A64" s="44"/>
      <c r="B64" s="93" t="s">
        <v>831</v>
      </c>
      <c r="C64" s="75" t="s">
        <v>779</v>
      </c>
      <c r="D64" s="75" t="s">
        <v>559</v>
      </c>
      <c r="E64" s="75" t="s">
        <v>836</v>
      </c>
      <c r="F64" s="75" t="s">
        <v>598</v>
      </c>
      <c r="G64" s="75" t="s">
        <v>599</v>
      </c>
      <c r="H64" s="107" t="s">
        <v>780</v>
      </c>
      <c r="I64" s="107"/>
      <c r="J64" s="107" t="s">
        <v>780</v>
      </c>
      <c r="K64" s="107"/>
      <c r="L64" s="107"/>
      <c r="M64" s="44"/>
    </row>
    <row r="65" ht="39.15" customHeight="1" spans="1:13">
      <c r="A65" s="44"/>
      <c r="B65" s="93" t="s">
        <v>837</v>
      </c>
      <c r="C65" s="75" t="s">
        <v>781</v>
      </c>
      <c r="D65" s="75" t="s">
        <v>559</v>
      </c>
      <c r="E65" s="75" t="s">
        <v>844</v>
      </c>
      <c r="F65" s="75" t="s">
        <v>615</v>
      </c>
      <c r="G65" s="75" t="s">
        <v>616</v>
      </c>
      <c r="H65" s="107" t="s">
        <v>251</v>
      </c>
      <c r="I65" s="107"/>
      <c r="J65" s="107" t="s">
        <v>251</v>
      </c>
      <c r="K65" s="107"/>
      <c r="L65" s="107"/>
      <c r="M65" s="44"/>
    </row>
    <row r="66" ht="39.15" customHeight="1" spans="1:13">
      <c r="A66" s="44"/>
      <c r="B66" s="93" t="s">
        <v>828</v>
      </c>
      <c r="C66" s="75" t="s">
        <v>782</v>
      </c>
      <c r="D66" s="75" t="s">
        <v>559</v>
      </c>
      <c r="E66" s="75" t="s">
        <v>829</v>
      </c>
      <c r="F66" s="75" t="s">
        <v>615</v>
      </c>
      <c r="G66" s="75" t="s">
        <v>616</v>
      </c>
      <c r="H66" s="107" t="s">
        <v>783</v>
      </c>
      <c r="I66" s="107"/>
      <c r="J66" s="107" t="s">
        <v>783</v>
      </c>
      <c r="K66" s="107"/>
      <c r="L66" s="107"/>
      <c r="M66" s="44"/>
    </row>
    <row r="67" ht="39.15" customHeight="1" spans="1:13">
      <c r="A67" s="44"/>
      <c r="B67" s="93" t="s">
        <v>828</v>
      </c>
      <c r="C67" s="75" t="s">
        <v>784</v>
      </c>
      <c r="D67" s="75" t="s">
        <v>559</v>
      </c>
      <c r="E67" s="75" t="s">
        <v>829</v>
      </c>
      <c r="F67" s="75" t="s">
        <v>615</v>
      </c>
      <c r="G67" s="75" t="s">
        <v>616</v>
      </c>
      <c r="H67" s="107" t="s">
        <v>785</v>
      </c>
      <c r="I67" s="107"/>
      <c r="J67" s="107" t="s">
        <v>785</v>
      </c>
      <c r="K67" s="107"/>
      <c r="L67" s="107"/>
      <c r="M67" s="44"/>
    </row>
    <row r="68" ht="39.15" customHeight="1" spans="1:13">
      <c r="A68" s="44"/>
      <c r="B68" s="93" t="s">
        <v>828</v>
      </c>
      <c r="C68" s="75" t="s">
        <v>786</v>
      </c>
      <c r="D68" s="75" t="s">
        <v>559</v>
      </c>
      <c r="E68" s="75" t="s">
        <v>829</v>
      </c>
      <c r="F68" s="75" t="s">
        <v>615</v>
      </c>
      <c r="G68" s="75" t="s">
        <v>616</v>
      </c>
      <c r="H68" s="107" t="s">
        <v>787</v>
      </c>
      <c r="I68" s="107"/>
      <c r="J68" s="107" t="s">
        <v>787</v>
      </c>
      <c r="K68" s="107"/>
      <c r="L68" s="107"/>
      <c r="M68" s="44"/>
    </row>
    <row r="69" ht="34.15" customHeight="1" spans="1:13">
      <c r="A69" s="44"/>
      <c r="B69" s="93" t="s">
        <v>837</v>
      </c>
      <c r="C69" s="75" t="s">
        <v>788</v>
      </c>
      <c r="D69" s="75" t="s">
        <v>559</v>
      </c>
      <c r="E69" s="75" t="s">
        <v>836</v>
      </c>
      <c r="F69" s="75" t="s">
        <v>578</v>
      </c>
      <c r="G69" s="75" t="s">
        <v>579</v>
      </c>
      <c r="H69" s="107" t="s">
        <v>586</v>
      </c>
      <c r="I69" s="107"/>
      <c r="J69" s="107" t="s">
        <v>586</v>
      </c>
      <c r="K69" s="107"/>
      <c r="L69" s="107"/>
      <c r="M69" s="44"/>
    </row>
    <row r="70" ht="34.15" customHeight="1" spans="1:13">
      <c r="A70" s="44"/>
      <c r="B70" s="93" t="s">
        <v>837</v>
      </c>
      <c r="C70" s="75" t="s">
        <v>788</v>
      </c>
      <c r="D70" s="75" t="s">
        <v>559</v>
      </c>
      <c r="E70" s="75" t="s">
        <v>836</v>
      </c>
      <c r="F70" s="75" t="s">
        <v>581</v>
      </c>
      <c r="G70" s="75" t="s">
        <v>579</v>
      </c>
      <c r="H70" s="107" t="s">
        <v>582</v>
      </c>
      <c r="I70" s="107"/>
      <c r="J70" s="107" t="s">
        <v>582</v>
      </c>
      <c r="K70" s="107"/>
      <c r="L70" s="107"/>
      <c r="M70" s="44"/>
    </row>
    <row r="71" ht="34.15" customHeight="1" spans="1:13">
      <c r="A71" s="44"/>
      <c r="B71" s="93" t="s">
        <v>837</v>
      </c>
      <c r="C71" s="75" t="s">
        <v>788</v>
      </c>
      <c r="D71" s="75" t="s">
        <v>559</v>
      </c>
      <c r="E71" s="75" t="s">
        <v>836</v>
      </c>
      <c r="F71" s="75" t="s">
        <v>588</v>
      </c>
      <c r="G71" s="75" t="s">
        <v>579</v>
      </c>
      <c r="H71" s="107" t="s">
        <v>688</v>
      </c>
      <c r="I71" s="107"/>
      <c r="J71" s="107" t="s">
        <v>688</v>
      </c>
      <c r="K71" s="107"/>
      <c r="L71" s="107"/>
      <c r="M71" s="44"/>
    </row>
    <row r="72" ht="34.15" customHeight="1" spans="1:13">
      <c r="A72" s="44"/>
      <c r="B72" s="93" t="s">
        <v>837</v>
      </c>
      <c r="C72" s="75" t="s">
        <v>788</v>
      </c>
      <c r="D72" s="75" t="s">
        <v>559</v>
      </c>
      <c r="E72" s="75" t="s">
        <v>836</v>
      </c>
      <c r="F72" s="75" t="s">
        <v>592</v>
      </c>
      <c r="G72" s="75" t="s">
        <v>593</v>
      </c>
      <c r="H72" s="107" t="s">
        <v>845</v>
      </c>
      <c r="I72" s="107"/>
      <c r="J72" s="107" t="s">
        <v>845</v>
      </c>
      <c r="K72" s="107"/>
      <c r="L72" s="107"/>
      <c r="M72" s="44"/>
    </row>
    <row r="73" ht="34.15" customHeight="1" spans="1:13">
      <c r="A73" s="44"/>
      <c r="B73" s="93" t="s">
        <v>837</v>
      </c>
      <c r="C73" s="75" t="s">
        <v>788</v>
      </c>
      <c r="D73" s="75" t="s">
        <v>559</v>
      </c>
      <c r="E73" s="75" t="s">
        <v>836</v>
      </c>
      <c r="F73" s="75" t="s">
        <v>601</v>
      </c>
      <c r="G73" s="75" t="s">
        <v>602</v>
      </c>
      <c r="H73" s="107" t="s">
        <v>669</v>
      </c>
      <c r="I73" s="107"/>
      <c r="J73" s="107" t="s">
        <v>669</v>
      </c>
      <c r="K73" s="107"/>
      <c r="L73" s="107"/>
      <c r="M73" s="44"/>
    </row>
    <row r="74" ht="34.15" customHeight="1" spans="1:13">
      <c r="A74" s="44"/>
      <c r="B74" s="93" t="s">
        <v>837</v>
      </c>
      <c r="C74" s="75" t="s">
        <v>788</v>
      </c>
      <c r="D74" s="75" t="s">
        <v>559</v>
      </c>
      <c r="E74" s="75" t="s">
        <v>836</v>
      </c>
      <c r="F74" s="75" t="s">
        <v>612</v>
      </c>
      <c r="G74" s="75" t="s">
        <v>613</v>
      </c>
      <c r="H74" s="107" t="s">
        <v>384</v>
      </c>
      <c r="I74" s="107"/>
      <c r="J74" s="107" t="s">
        <v>384</v>
      </c>
      <c r="K74" s="107"/>
      <c r="L74" s="107"/>
      <c r="M74" s="44"/>
    </row>
    <row r="75" ht="34.15" customHeight="1" spans="1:13">
      <c r="A75" s="44"/>
      <c r="B75" s="93" t="s">
        <v>822</v>
      </c>
      <c r="C75" s="75" t="s">
        <v>813</v>
      </c>
      <c r="D75" s="75" t="s">
        <v>730</v>
      </c>
      <c r="E75" s="75" t="s">
        <v>823</v>
      </c>
      <c r="F75" s="75" t="s">
        <v>612</v>
      </c>
      <c r="G75" s="75" t="s">
        <v>613</v>
      </c>
      <c r="H75" s="107" t="s">
        <v>142</v>
      </c>
      <c r="I75" s="107" t="s">
        <v>142</v>
      </c>
      <c r="J75" s="107"/>
      <c r="K75" s="107"/>
      <c r="L75" s="107"/>
      <c r="M75" s="44"/>
    </row>
    <row r="76" ht="39.15" customHeight="1" spans="1:13">
      <c r="A76" s="44"/>
      <c r="B76" s="93" t="s">
        <v>831</v>
      </c>
      <c r="C76" s="75" t="s">
        <v>808</v>
      </c>
      <c r="D76" s="75" t="s">
        <v>650</v>
      </c>
      <c r="E76" s="75" t="s">
        <v>827</v>
      </c>
      <c r="F76" s="75" t="s">
        <v>610</v>
      </c>
      <c r="G76" s="75" t="s">
        <v>629</v>
      </c>
      <c r="H76" s="107" t="s">
        <v>809</v>
      </c>
      <c r="I76" s="107" t="s">
        <v>809</v>
      </c>
      <c r="J76" s="107"/>
      <c r="K76" s="107"/>
      <c r="L76" s="107"/>
      <c r="M76" s="44"/>
    </row>
    <row r="77" ht="39.15" customHeight="1" spans="1:13">
      <c r="A77" s="44"/>
      <c r="B77" s="93" t="s">
        <v>846</v>
      </c>
      <c r="C77" s="75" t="s">
        <v>789</v>
      </c>
      <c r="D77" s="75" t="s">
        <v>559</v>
      </c>
      <c r="E77" s="75" t="s">
        <v>843</v>
      </c>
      <c r="F77" s="75" t="s">
        <v>612</v>
      </c>
      <c r="G77" s="75" t="s">
        <v>613</v>
      </c>
      <c r="H77" s="107" t="s">
        <v>444</v>
      </c>
      <c r="I77" s="107" t="s">
        <v>444</v>
      </c>
      <c r="J77" s="107"/>
      <c r="K77" s="107"/>
      <c r="L77" s="107"/>
      <c r="M77" s="44"/>
    </row>
    <row r="78" ht="39.15" customHeight="1" spans="1:13">
      <c r="A78" s="44"/>
      <c r="B78" s="93" t="s">
        <v>847</v>
      </c>
      <c r="C78" s="75" t="s">
        <v>790</v>
      </c>
      <c r="D78" s="75" t="s">
        <v>559</v>
      </c>
      <c r="E78" s="75" t="s">
        <v>836</v>
      </c>
      <c r="F78" s="75" t="s">
        <v>578</v>
      </c>
      <c r="G78" s="75" t="s">
        <v>579</v>
      </c>
      <c r="H78" s="107" t="s">
        <v>657</v>
      </c>
      <c r="I78" s="107"/>
      <c r="J78" s="107" t="s">
        <v>657</v>
      </c>
      <c r="K78" s="107"/>
      <c r="L78" s="107"/>
      <c r="M78" s="44"/>
    </row>
    <row r="79" ht="39.15" customHeight="1" spans="1:13">
      <c r="A79" s="44"/>
      <c r="B79" s="93" t="s">
        <v>835</v>
      </c>
      <c r="C79" s="75" t="s">
        <v>791</v>
      </c>
      <c r="D79" s="75" t="s">
        <v>559</v>
      </c>
      <c r="E79" s="75" t="s">
        <v>840</v>
      </c>
      <c r="F79" s="75" t="s">
        <v>612</v>
      </c>
      <c r="G79" s="75" t="s">
        <v>613</v>
      </c>
      <c r="H79" s="107" t="s">
        <v>174</v>
      </c>
      <c r="I79" s="107" t="s">
        <v>174</v>
      </c>
      <c r="J79" s="107"/>
      <c r="K79" s="107"/>
      <c r="L79" s="107"/>
      <c r="M79" s="44"/>
    </row>
    <row r="80" ht="8.5" customHeight="1" spans="1:13">
      <c r="A80" s="110"/>
      <c r="B80" s="111"/>
      <c r="C80" s="111"/>
      <c r="D80" s="111"/>
      <c r="E80" s="111"/>
      <c r="F80" s="111"/>
      <c r="G80" s="111"/>
      <c r="H80" s="111"/>
      <c r="I80" s="111"/>
      <c r="J80" s="111"/>
      <c r="K80" s="111"/>
      <c r="L80" s="111"/>
      <c r="M80" s="112"/>
    </row>
  </sheetData>
  <mergeCells count="11">
    <mergeCell ref="B2:L2"/>
    <mergeCell ref="B3:D3"/>
    <mergeCell ref="K3:L3"/>
    <mergeCell ref="H4:L4"/>
    <mergeCell ref="A8:A79"/>
    <mergeCell ref="B4:B5"/>
    <mergeCell ref="C4:C5"/>
    <mergeCell ref="D4:D5"/>
    <mergeCell ref="E4:E5"/>
    <mergeCell ref="F4:F5"/>
    <mergeCell ref="G4:G5"/>
  </mergeCells>
  <pageMargins left="0.75" right="0.75" top="0.268999993801117" bottom="0.268999993801117" header="0" footer="0"/>
  <pageSetup paperSize="8"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A1" sqref="A1"/>
    </sheetView>
  </sheetViews>
  <sheetFormatPr defaultColWidth="10" defaultRowHeight="13.5"/>
  <cols>
    <col min="1" max="1" width="1.53333333333333" customWidth="1"/>
    <col min="2" max="2" width="47.475" customWidth="1"/>
    <col min="3" max="3" width="15.3833333333333" customWidth="1"/>
    <col min="4" max="4" width="20.05" customWidth="1"/>
    <col min="5" max="5" width="24.3916666666667" customWidth="1"/>
    <col min="6" max="6" width="20.5166666666667" customWidth="1"/>
    <col min="7" max="8" width="15.3833333333333" customWidth="1"/>
    <col min="9" max="9" width="27.5416666666667" customWidth="1"/>
    <col min="10" max="10" width="1.53333333333333" customWidth="1"/>
  </cols>
  <sheetData>
    <row r="1" ht="14.3" customHeight="1" spans="1:10">
      <c r="A1" s="63"/>
      <c r="B1" s="64" t="s">
        <v>848</v>
      </c>
      <c r="C1" s="63"/>
      <c r="E1" s="63"/>
      <c r="F1" s="63"/>
      <c r="G1" s="63"/>
      <c r="I1" s="63"/>
      <c r="J1" s="44"/>
    </row>
    <row r="2" ht="19.9" customHeight="1" spans="1:10">
      <c r="A2" s="3"/>
      <c r="B2" s="3" t="s">
        <v>849</v>
      </c>
      <c r="C2" s="3"/>
      <c r="D2" s="3"/>
      <c r="E2" s="3"/>
      <c r="F2" s="3"/>
      <c r="G2" s="3"/>
      <c r="H2" s="3"/>
      <c r="I2" s="3"/>
      <c r="J2" s="44" t="s">
        <v>4</v>
      </c>
    </row>
    <row r="3" ht="17.05" customHeight="1" spans="1:10">
      <c r="A3" s="43"/>
      <c r="B3" s="65"/>
      <c r="C3" s="65"/>
      <c r="D3" s="65"/>
      <c r="E3" s="65"/>
      <c r="F3" s="65"/>
      <c r="I3" s="78" t="s">
        <v>6</v>
      </c>
      <c r="J3" s="44"/>
    </row>
    <row r="4" ht="21.35" customHeight="1" spans="1:10">
      <c r="A4" s="66"/>
      <c r="B4" s="67" t="s">
        <v>850</v>
      </c>
      <c r="C4" s="67" t="s">
        <v>851</v>
      </c>
      <c r="D4" s="67"/>
      <c r="E4" s="67"/>
      <c r="F4" s="67" t="s">
        <v>852</v>
      </c>
      <c r="G4" s="67" t="s">
        <v>853</v>
      </c>
      <c r="H4" s="67" t="s">
        <v>854</v>
      </c>
      <c r="I4" s="67" t="s">
        <v>855</v>
      </c>
      <c r="J4" s="44"/>
    </row>
    <row r="5" ht="21.35" customHeight="1" spans="2:10">
      <c r="B5" s="67"/>
      <c r="C5" s="67" t="s">
        <v>856</v>
      </c>
      <c r="D5" s="67" t="s">
        <v>857</v>
      </c>
      <c r="E5" s="67" t="s">
        <v>858</v>
      </c>
      <c r="F5" s="67"/>
      <c r="G5" s="67"/>
      <c r="H5" s="67"/>
      <c r="I5" s="67"/>
      <c r="J5" s="36"/>
    </row>
    <row r="6" ht="19.9" customHeight="1" spans="1:10">
      <c r="A6" s="80"/>
      <c r="B6" s="81" t="s">
        <v>75</v>
      </c>
      <c r="C6" s="84"/>
      <c r="D6" s="84"/>
      <c r="E6" s="84"/>
      <c r="F6" s="84"/>
      <c r="G6" s="76"/>
      <c r="H6" s="84"/>
      <c r="I6" s="84"/>
      <c r="J6" s="85"/>
    </row>
    <row r="7" ht="34.15" customHeight="1" spans="1:10">
      <c r="A7" s="66"/>
      <c r="B7" s="75" t="s">
        <v>45</v>
      </c>
      <c r="C7" s="75"/>
      <c r="D7" s="75"/>
      <c r="E7" s="75"/>
      <c r="F7" s="75"/>
      <c r="G7" s="98"/>
      <c r="H7" s="75"/>
      <c r="I7" s="75"/>
      <c r="J7" s="44"/>
    </row>
    <row r="8" ht="34.15" customHeight="1" spans="1:10">
      <c r="A8" s="66"/>
      <c r="B8" s="93" t="s">
        <v>45</v>
      </c>
      <c r="C8" s="75" t="s">
        <v>45</v>
      </c>
      <c r="D8" s="75" t="s">
        <v>45</v>
      </c>
      <c r="E8" s="75" t="s">
        <v>45</v>
      </c>
      <c r="F8" s="75" t="s">
        <v>45</v>
      </c>
      <c r="G8" s="98"/>
      <c r="H8" s="75"/>
      <c r="I8" s="75" t="s">
        <v>45</v>
      </c>
      <c r="J8" s="44"/>
    </row>
    <row r="9" ht="8.5" customHeight="1" spans="1:10">
      <c r="A9" s="69"/>
      <c r="B9" s="69"/>
      <c r="C9" s="69"/>
      <c r="D9" s="69"/>
      <c r="E9" s="69"/>
      <c r="F9" s="69"/>
      <c r="G9" s="69"/>
      <c r="H9" s="69"/>
      <c r="I9" s="69"/>
      <c r="J9" s="87"/>
    </row>
  </sheetData>
  <mergeCells count="7">
    <mergeCell ref="B2:I2"/>
    <mergeCell ref="C4:E4"/>
    <mergeCell ref="B4:B5"/>
    <mergeCell ref="F4:F5"/>
    <mergeCell ref="G4:G5"/>
    <mergeCell ref="H4:H5"/>
    <mergeCell ref="I4:I5"/>
  </mergeCells>
  <pageMargins left="0.75" right="0.75" top="0.268999993801117" bottom="0.268999993801117" header="0" footer="0"/>
  <pageSetup paperSize="8"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selection activeCell="A1" sqref="A1"/>
    </sheetView>
  </sheetViews>
  <sheetFormatPr defaultColWidth="10" defaultRowHeight="13.5"/>
  <cols>
    <col min="1" max="1" width="1.53333333333333" customWidth="1"/>
    <col min="2" max="2" width="48.35" customWidth="1"/>
    <col min="3" max="3" width="23.0833333333333" customWidth="1"/>
    <col min="4" max="4" width="7.78333333333333" customWidth="1"/>
    <col min="5" max="5" width="16.4083333333333" customWidth="1"/>
    <col min="6" max="9" width="15.3833333333333" customWidth="1"/>
    <col min="10" max="10" width="28.15" customWidth="1"/>
    <col min="11" max="11" width="1.53333333333333" customWidth="1"/>
  </cols>
  <sheetData>
    <row r="1" ht="14.3" customHeight="1" spans="1:11">
      <c r="A1" s="63"/>
      <c r="B1" s="64" t="s">
        <v>859</v>
      </c>
      <c r="C1" s="64"/>
      <c r="D1" s="88"/>
      <c r="E1" s="64"/>
      <c r="F1" s="64"/>
      <c r="G1" s="63"/>
      <c r="I1" s="63"/>
      <c r="J1" s="63"/>
      <c r="K1" s="44"/>
    </row>
    <row r="2" ht="19.9" customHeight="1" spans="1:11">
      <c r="A2" s="3"/>
      <c r="B2" s="3" t="s">
        <v>860</v>
      </c>
      <c r="C2" s="3"/>
      <c r="D2" s="3"/>
      <c r="E2" s="3"/>
      <c r="F2" s="3"/>
      <c r="G2" s="3"/>
      <c r="H2" s="3"/>
      <c r="I2" s="3"/>
      <c r="J2" s="3"/>
      <c r="K2" s="44" t="s">
        <v>4</v>
      </c>
    </row>
    <row r="3" ht="17.05" customHeight="1" spans="1:11">
      <c r="A3" s="43"/>
      <c r="B3" s="65"/>
      <c r="C3" s="65"/>
      <c r="D3" s="65"/>
      <c r="E3" s="65"/>
      <c r="F3" s="65"/>
      <c r="G3" s="65"/>
      <c r="H3" s="65"/>
      <c r="I3" s="65"/>
      <c r="J3" s="78" t="s">
        <v>6</v>
      </c>
      <c r="K3" s="44"/>
    </row>
    <row r="4" ht="40.4" customHeight="1" spans="1:11">
      <c r="A4" s="66"/>
      <c r="B4" s="67" t="s">
        <v>850</v>
      </c>
      <c r="C4" s="67" t="s">
        <v>861</v>
      </c>
      <c r="D4" s="67" t="s">
        <v>862</v>
      </c>
      <c r="E4" s="67" t="s">
        <v>863</v>
      </c>
      <c r="F4" s="67" t="s">
        <v>864</v>
      </c>
      <c r="G4" s="67" t="s">
        <v>865</v>
      </c>
      <c r="H4" s="67" t="s">
        <v>866</v>
      </c>
      <c r="I4" s="67" t="s">
        <v>867</v>
      </c>
      <c r="J4" s="67" t="s">
        <v>868</v>
      </c>
      <c r="K4" s="44"/>
    </row>
    <row r="5" ht="19.9" customHeight="1" spans="1:11">
      <c r="A5" s="89"/>
      <c r="B5" s="81" t="s">
        <v>75</v>
      </c>
      <c r="C5" s="81"/>
      <c r="D5" s="31"/>
      <c r="E5" s="90" t="s">
        <v>869</v>
      </c>
      <c r="F5" s="84"/>
      <c r="G5" s="84"/>
      <c r="H5" s="84"/>
      <c r="I5" s="84"/>
      <c r="J5" s="84"/>
      <c r="K5" s="96"/>
    </row>
    <row r="6" ht="34.15" customHeight="1" spans="1:11">
      <c r="A6" s="25"/>
      <c r="B6" s="75" t="s">
        <v>621</v>
      </c>
      <c r="C6" s="91"/>
      <c r="D6" s="92"/>
      <c r="E6" s="76" t="s">
        <v>869</v>
      </c>
      <c r="F6" s="68"/>
      <c r="G6" s="68"/>
      <c r="H6" s="68"/>
      <c r="I6" s="68"/>
      <c r="J6" s="68"/>
      <c r="K6" s="36"/>
    </row>
    <row r="7" ht="34.15" customHeight="1" spans="1:11">
      <c r="A7" s="66"/>
      <c r="B7" s="93" t="s">
        <v>870</v>
      </c>
      <c r="C7" s="75" t="s">
        <v>871</v>
      </c>
      <c r="D7" s="91">
        <v>30</v>
      </c>
      <c r="E7" s="76" t="s">
        <v>645</v>
      </c>
      <c r="F7" s="94" t="s">
        <v>872</v>
      </c>
      <c r="G7" s="94" t="s">
        <v>872</v>
      </c>
      <c r="H7" s="94" t="s">
        <v>873</v>
      </c>
      <c r="I7" s="94" t="s">
        <v>873</v>
      </c>
      <c r="J7" s="75"/>
      <c r="K7" s="97"/>
    </row>
    <row r="8" ht="34.15" customHeight="1" spans="1:11">
      <c r="A8" s="66"/>
      <c r="B8" s="93" t="s">
        <v>870</v>
      </c>
      <c r="C8" s="75" t="s">
        <v>874</v>
      </c>
      <c r="D8" s="91">
        <v>1</v>
      </c>
      <c r="E8" s="76" t="s">
        <v>875</v>
      </c>
      <c r="F8" s="94" t="s">
        <v>872</v>
      </c>
      <c r="G8" s="94" t="s">
        <v>872</v>
      </c>
      <c r="H8" s="94" t="s">
        <v>873</v>
      </c>
      <c r="I8" s="94" t="s">
        <v>873</v>
      </c>
      <c r="J8" s="75"/>
      <c r="K8" s="97"/>
    </row>
    <row r="9" ht="34.15" customHeight="1" spans="1:11">
      <c r="A9" s="66"/>
      <c r="B9" s="93" t="s">
        <v>870</v>
      </c>
      <c r="C9" s="75" t="s">
        <v>876</v>
      </c>
      <c r="D9" s="91">
        <v>6</v>
      </c>
      <c r="E9" s="76" t="s">
        <v>877</v>
      </c>
      <c r="F9" s="94" t="s">
        <v>872</v>
      </c>
      <c r="G9" s="94" t="s">
        <v>872</v>
      </c>
      <c r="H9" s="94" t="s">
        <v>873</v>
      </c>
      <c r="I9" s="94" t="s">
        <v>873</v>
      </c>
      <c r="J9" s="75"/>
      <c r="K9" s="97"/>
    </row>
    <row r="10" ht="34.15" customHeight="1" spans="1:11">
      <c r="A10" s="66"/>
      <c r="B10" s="93" t="s">
        <v>870</v>
      </c>
      <c r="C10" s="75" t="s">
        <v>878</v>
      </c>
      <c r="D10" s="91">
        <v>6</v>
      </c>
      <c r="E10" s="76" t="s">
        <v>879</v>
      </c>
      <c r="F10" s="94" t="s">
        <v>872</v>
      </c>
      <c r="G10" s="94" t="s">
        <v>872</v>
      </c>
      <c r="H10" s="94" t="s">
        <v>873</v>
      </c>
      <c r="I10" s="94" t="s">
        <v>873</v>
      </c>
      <c r="J10" s="75"/>
      <c r="K10" s="97"/>
    </row>
    <row r="11" ht="34.15" customHeight="1" spans="1:11">
      <c r="A11" s="66"/>
      <c r="B11" s="93" t="s">
        <v>870</v>
      </c>
      <c r="C11" s="75" t="s">
        <v>880</v>
      </c>
      <c r="D11" s="91">
        <v>4</v>
      </c>
      <c r="E11" s="76" t="s">
        <v>881</v>
      </c>
      <c r="F11" s="94" t="s">
        <v>872</v>
      </c>
      <c r="G11" s="94" t="s">
        <v>872</v>
      </c>
      <c r="H11" s="94" t="s">
        <v>873</v>
      </c>
      <c r="I11" s="94" t="s">
        <v>873</v>
      </c>
      <c r="J11" s="75"/>
      <c r="K11" s="97"/>
    </row>
    <row r="12" ht="34.15" customHeight="1" spans="1:11">
      <c r="A12" s="66"/>
      <c r="B12" s="93" t="s">
        <v>870</v>
      </c>
      <c r="C12" s="75" t="s">
        <v>882</v>
      </c>
      <c r="D12" s="91">
        <v>1</v>
      </c>
      <c r="E12" s="76" t="s">
        <v>517</v>
      </c>
      <c r="F12" s="94" t="s">
        <v>872</v>
      </c>
      <c r="G12" s="94" t="s">
        <v>872</v>
      </c>
      <c r="H12" s="94" t="s">
        <v>873</v>
      </c>
      <c r="I12" s="94" t="s">
        <v>873</v>
      </c>
      <c r="J12" s="75"/>
      <c r="K12" s="97"/>
    </row>
    <row r="13" ht="34.15" customHeight="1" spans="1:11">
      <c r="A13" s="66"/>
      <c r="B13" s="93" t="s">
        <v>870</v>
      </c>
      <c r="C13" s="75" t="s">
        <v>883</v>
      </c>
      <c r="D13" s="91">
        <v>1</v>
      </c>
      <c r="E13" s="76" t="s">
        <v>517</v>
      </c>
      <c r="F13" s="94" t="s">
        <v>872</v>
      </c>
      <c r="G13" s="94" t="s">
        <v>872</v>
      </c>
      <c r="H13" s="94" t="s">
        <v>873</v>
      </c>
      <c r="I13" s="94" t="s">
        <v>873</v>
      </c>
      <c r="J13" s="75"/>
      <c r="K13" s="97"/>
    </row>
    <row r="14" ht="8.5" customHeight="1" spans="1:11">
      <c r="A14" s="69"/>
      <c r="B14" s="69"/>
      <c r="C14" s="69"/>
      <c r="D14" s="95"/>
      <c r="E14" s="69"/>
      <c r="F14" s="69"/>
      <c r="G14" s="69"/>
      <c r="H14" s="69"/>
      <c r="I14" s="69"/>
      <c r="J14" s="69"/>
      <c r="K14" s="87"/>
    </row>
  </sheetData>
  <mergeCells count="3">
    <mergeCell ref="B2:J2"/>
    <mergeCell ref="B3:F3"/>
    <mergeCell ref="A7:A13"/>
  </mergeCells>
  <pageMargins left="0.75" right="0.75" top="0.268999993801117" bottom="0.268999993801117" header="0" footer="0"/>
  <pageSetup paperSize="8"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A1" sqref="A1"/>
    </sheetView>
  </sheetViews>
  <sheetFormatPr defaultColWidth="10" defaultRowHeight="13.5" outlineLevelCol="7"/>
  <cols>
    <col min="1" max="1" width="1.53333333333333" customWidth="1"/>
    <col min="2" max="2" width="48.725" customWidth="1"/>
    <col min="3" max="3" width="23.25" customWidth="1"/>
    <col min="4" max="6" width="16.4083333333333" customWidth="1"/>
    <col min="7" max="7" width="31.6666666666667" customWidth="1"/>
    <col min="8" max="8" width="1.53333333333333" customWidth="1"/>
  </cols>
  <sheetData>
    <row r="1" ht="14.3" customHeight="1" spans="1:8">
      <c r="A1" s="63"/>
      <c r="B1" s="64" t="s">
        <v>884</v>
      </c>
      <c r="C1" s="64"/>
      <c r="D1" s="64"/>
      <c r="E1" s="64"/>
      <c r="F1" s="64"/>
      <c r="G1" s="63"/>
      <c r="H1" s="44"/>
    </row>
    <row r="2" ht="19.9" customHeight="1" spans="1:8">
      <c r="A2" s="3"/>
      <c r="B2" s="3" t="s">
        <v>885</v>
      </c>
      <c r="C2" s="3"/>
      <c r="D2" s="3"/>
      <c r="E2" s="3"/>
      <c r="F2" s="3"/>
      <c r="G2" s="3"/>
      <c r="H2" s="44" t="s">
        <v>4</v>
      </c>
    </row>
    <row r="3" ht="17.05" customHeight="1" spans="1:8">
      <c r="A3" s="43"/>
      <c r="B3" s="65"/>
      <c r="C3" s="65"/>
      <c r="D3" s="65"/>
      <c r="E3" s="65"/>
      <c r="F3" s="65"/>
      <c r="G3" s="78" t="s">
        <v>6</v>
      </c>
      <c r="H3" s="44"/>
    </row>
    <row r="4" ht="40.4" customHeight="1" spans="1:8">
      <c r="A4" s="66"/>
      <c r="B4" s="67" t="s">
        <v>850</v>
      </c>
      <c r="C4" s="67" t="s">
        <v>886</v>
      </c>
      <c r="D4" s="67" t="s">
        <v>887</v>
      </c>
      <c r="E4" s="67" t="s">
        <v>888</v>
      </c>
      <c r="F4" s="67" t="s">
        <v>889</v>
      </c>
      <c r="G4" s="67" t="s">
        <v>890</v>
      </c>
      <c r="H4" s="44"/>
    </row>
    <row r="5" ht="19.9" customHeight="1" spans="1:8">
      <c r="A5" s="80"/>
      <c r="B5" s="81" t="s">
        <v>75</v>
      </c>
      <c r="C5" s="81"/>
      <c r="D5" s="82"/>
      <c r="E5" s="83"/>
      <c r="F5" s="82" t="s">
        <v>869</v>
      </c>
      <c r="G5" s="84"/>
      <c r="H5" s="85"/>
    </row>
    <row r="6" ht="19.9" customHeight="1" spans="1:8">
      <c r="A6" s="66"/>
      <c r="B6" s="68" t="s">
        <v>154</v>
      </c>
      <c r="C6" s="68"/>
      <c r="D6" s="32"/>
      <c r="E6" s="51"/>
      <c r="F6" s="32" t="s">
        <v>869</v>
      </c>
      <c r="G6" s="68"/>
      <c r="H6" s="44"/>
    </row>
    <row r="7" ht="19.9" customHeight="1" spans="1:8">
      <c r="A7" s="66"/>
      <c r="B7" s="86" t="s">
        <v>891</v>
      </c>
      <c r="C7" s="68" t="s">
        <v>892</v>
      </c>
      <c r="D7" s="76">
        <v>30</v>
      </c>
      <c r="E7" s="76" t="s">
        <v>893</v>
      </c>
      <c r="F7" s="76" t="s">
        <v>645</v>
      </c>
      <c r="G7" s="68" t="s">
        <v>894</v>
      </c>
      <c r="H7" s="44"/>
    </row>
    <row r="8" ht="19.9" customHeight="1" spans="1:8">
      <c r="A8" s="66"/>
      <c r="B8" s="86" t="s">
        <v>891</v>
      </c>
      <c r="C8" s="68" t="s">
        <v>895</v>
      </c>
      <c r="D8" s="76">
        <v>1</v>
      </c>
      <c r="E8" s="76" t="s">
        <v>517</v>
      </c>
      <c r="F8" s="76" t="s">
        <v>517</v>
      </c>
      <c r="G8" s="68" t="s">
        <v>896</v>
      </c>
      <c r="H8" s="44"/>
    </row>
    <row r="9" ht="19.9" customHeight="1" spans="1:8">
      <c r="A9" s="66"/>
      <c r="B9" s="86" t="s">
        <v>891</v>
      </c>
      <c r="C9" s="68" t="s">
        <v>897</v>
      </c>
      <c r="D9" s="76">
        <v>6</v>
      </c>
      <c r="E9" s="76" t="s">
        <v>898</v>
      </c>
      <c r="F9" s="76" t="s">
        <v>877</v>
      </c>
      <c r="G9" s="68" t="s">
        <v>899</v>
      </c>
      <c r="H9" s="44"/>
    </row>
    <row r="10" ht="19.9" customHeight="1" spans="1:8">
      <c r="A10" s="66"/>
      <c r="B10" s="86" t="s">
        <v>891</v>
      </c>
      <c r="C10" s="68" t="s">
        <v>900</v>
      </c>
      <c r="D10" s="76">
        <v>4</v>
      </c>
      <c r="E10" s="76" t="s">
        <v>901</v>
      </c>
      <c r="F10" s="76" t="s">
        <v>881</v>
      </c>
      <c r="G10" s="68" t="s">
        <v>902</v>
      </c>
      <c r="H10" s="44"/>
    </row>
    <row r="11" ht="19.9" customHeight="1" spans="1:8">
      <c r="A11" s="66"/>
      <c r="B11" s="86" t="s">
        <v>891</v>
      </c>
      <c r="C11" s="68" t="s">
        <v>903</v>
      </c>
      <c r="D11" s="76">
        <v>6</v>
      </c>
      <c r="E11" s="76" t="s">
        <v>904</v>
      </c>
      <c r="F11" s="76" t="s">
        <v>879</v>
      </c>
      <c r="G11" s="68" t="s">
        <v>905</v>
      </c>
      <c r="H11" s="44"/>
    </row>
    <row r="12" ht="19.9" customHeight="1" spans="1:8">
      <c r="A12" s="66"/>
      <c r="B12" s="86" t="s">
        <v>891</v>
      </c>
      <c r="C12" s="68" t="s">
        <v>906</v>
      </c>
      <c r="D12" s="76">
        <v>1</v>
      </c>
      <c r="E12" s="76" t="s">
        <v>517</v>
      </c>
      <c r="F12" s="76" t="s">
        <v>517</v>
      </c>
      <c r="G12" s="68" t="s">
        <v>907</v>
      </c>
      <c r="H12" s="44"/>
    </row>
    <row r="13" ht="19.9" customHeight="1" spans="1:8">
      <c r="A13" s="66"/>
      <c r="B13" s="86" t="s">
        <v>891</v>
      </c>
      <c r="C13" s="68" t="s">
        <v>908</v>
      </c>
      <c r="D13" s="76">
        <v>1</v>
      </c>
      <c r="E13" s="76" t="s">
        <v>875</v>
      </c>
      <c r="F13" s="76" t="s">
        <v>875</v>
      </c>
      <c r="G13" s="68" t="s">
        <v>909</v>
      </c>
      <c r="H13" s="44"/>
    </row>
    <row r="14" ht="8.5" customHeight="1" spans="1:8">
      <c r="A14" s="69"/>
      <c r="B14" s="69"/>
      <c r="C14" s="69"/>
      <c r="D14" s="69"/>
      <c r="E14" s="69"/>
      <c r="F14" s="69"/>
      <c r="G14" s="69"/>
      <c r="H14" s="87"/>
    </row>
  </sheetData>
  <mergeCells count="3">
    <mergeCell ref="B2:G2"/>
    <mergeCell ref="B3:F3"/>
    <mergeCell ref="A7:A13"/>
  </mergeCells>
  <pageMargins left="0.75" right="0.75" top="0.268999993801117" bottom="0.268999993801117" header="0" footer="0"/>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33.3416666666667" customWidth="1"/>
    <col min="3" max="3" width="17.3666666666667" customWidth="1"/>
    <col min="4" max="4" width="33.3416666666667" customWidth="1"/>
    <col min="5" max="5" width="17.3666666666667" customWidth="1"/>
    <col min="6" max="10" width="16.4083333333333" customWidth="1"/>
    <col min="11" max="11" width="1.53333333333333" customWidth="1"/>
    <col min="12" max="14" width="9.76666666666667" customWidth="1"/>
  </cols>
  <sheetData>
    <row r="1" ht="14.2" customHeight="1" spans="1:11">
      <c r="A1" s="152"/>
      <c r="B1" s="2" t="s">
        <v>2</v>
      </c>
      <c r="C1" s="1"/>
      <c r="D1" s="1"/>
      <c r="E1" s="1" t="s">
        <v>3</v>
      </c>
      <c r="F1" s="1" t="s">
        <v>3</v>
      </c>
      <c r="G1" s="1" t="s">
        <v>3</v>
      </c>
      <c r="H1" s="1" t="s">
        <v>3</v>
      </c>
      <c r="I1" s="1" t="s">
        <v>3</v>
      </c>
      <c r="J1" s="1" t="s">
        <v>3</v>
      </c>
      <c r="K1" s="44" t="s">
        <v>4</v>
      </c>
    </row>
    <row r="2" ht="19.9" customHeight="1" spans="1:11">
      <c r="A2" s="29"/>
      <c r="B2" s="3" t="s">
        <v>5</v>
      </c>
      <c r="C2" s="3"/>
      <c r="D2" s="3"/>
      <c r="E2" s="3"/>
      <c r="F2" s="3"/>
      <c r="G2" s="3"/>
      <c r="H2" s="3"/>
      <c r="I2" s="3"/>
      <c r="J2" s="3"/>
      <c r="K2" s="44"/>
    </row>
    <row r="3" ht="17.05" customHeight="1" spans="1:11">
      <c r="A3" s="29"/>
      <c r="B3" s="103"/>
      <c r="C3" s="103"/>
      <c r="E3" s="26"/>
      <c r="F3" s="26"/>
      <c r="G3" s="26"/>
      <c r="H3" s="26"/>
      <c r="I3" s="26"/>
      <c r="J3" s="26" t="s">
        <v>6</v>
      </c>
      <c r="K3" s="44"/>
    </row>
    <row r="4" ht="21.35" customHeight="1" spans="1:11">
      <c r="A4" s="29"/>
      <c r="B4" s="30" t="s">
        <v>7</v>
      </c>
      <c r="C4" s="30"/>
      <c r="D4" s="30" t="s">
        <v>8</v>
      </c>
      <c r="E4" s="30"/>
      <c r="F4" s="30"/>
      <c r="G4" s="30"/>
      <c r="H4" s="30"/>
      <c r="I4" s="30"/>
      <c r="J4" s="30"/>
      <c r="K4" s="44"/>
    </row>
    <row r="5" ht="21.35" customHeight="1" spans="1:11">
      <c r="A5" s="29"/>
      <c r="B5" s="30" t="s">
        <v>9</v>
      </c>
      <c r="C5" s="30" t="s">
        <v>10</v>
      </c>
      <c r="D5" s="30" t="s">
        <v>9</v>
      </c>
      <c r="E5" s="30" t="s">
        <v>10</v>
      </c>
      <c r="F5" s="30"/>
      <c r="G5" s="30"/>
      <c r="H5" s="30"/>
      <c r="I5" s="30"/>
      <c r="J5" s="30"/>
      <c r="K5" s="44"/>
    </row>
    <row r="6" ht="28.45" customHeight="1" spans="1:11">
      <c r="A6" s="25"/>
      <c r="B6" s="30"/>
      <c r="C6" s="30"/>
      <c r="D6" s="30"/>
      <c r="E6" s="30" t="s">
        <v>11</v>
      </c>
      <c r="F6" s="45" t="s">
        <v>12</v>
      </c>
      <c r="G6" s="45" t="s">
        <v>13</v>
      </c>
      <c r="H6" s="45" t="s">
        <v>14</v>
      </c>
      <c r="I6" s="45" t="s">
        <v>15</v>
      </c>
      <c r="J6" s="30" t="s">
        <v>16</v>
      </c>
      <c r="K6" s="44"/>
    </row>
    <row r="7" ht="19.9" customHeight="1" spans="1:11">
      <c r="A7" s="153"/>
      <c r="B7" s="129" t="s">
        <v>17</v>
      </c>
      <c r="C7" s="76" t="s">
        <v>18</v>
      </c>
      <c r="D7" s="129" t="s">
        <v>19</v>
      </c>
      <c r="E7" s="76" t="s">
        <v>20</v>
      </c>
      <c r="F7" s="76" t="s">
        <v>21</v>
      </c>
      <c r="G7" s="76"/>
      <c r="H7" s="76"/>
      <c r="I7" s="76" t="s">
        <v>22</v>
      </c>
      <c r="J7" s="76"/>
      <c r="K7" s="36"/>
    </row>
    <row r="8" ht="19.9" customHeight="1" spans="1:11">
      <c r="A8" s="153"/>
      <c r="B8" s="115" t="s">
        <v>23</v>
      </c>
      <c r="C8" s="76" t="s">
        <v>24</v>
      </c>
      <c r="D8" s="115" t="s">
        <v>25</v>
      </c>
      <c r="E8" s="76" t="s">
        <v>26</v>
      </c>
      <c r="F8" s="76" t="s">
        <v>26</v>
      </c>
      <c r="G8" s="76"/>
      <c r="H8" s="76"/>
      <c r="I8" s="76"/>
      <c r="J8" s="76"/>
      <c r="K8" s="36"/>
    </row>
    <row r="9" ht="19.9" customHeight="1" spans="1:11">
      <c r="A9" s="153"/>
      <c r="B9" s="115" t="s">
        <v>27</v>
      </c>
      <c r="C9" s="76"/>
      <c r="D9" s="115" t="s">
        <v>28</v>
      </c>
      <c r="E9" s="76" t="s">
        <v>29</v>
      </c>
      <c r="F9" s="76" t="s">
        <v>30</v>
      </c>
      <c r="G9" s="76"/>
      <c r="H9" s="76"/>
      <c r="I9" s="76" t="s">
        <v>22</v>
      </c>
      <c r="J9" s="76"/>
      <c r="K9" s="36"/>
    </row>
    <row r="10" ht="19.9" customHeight="1" spans="1:11">
      <c r="A10" s="153"/>
      <c r="B10" s="115" t="s">
        <v>31</v>
      </c>
      <c r="C10" s="76"/>
      <c r="D10" s="115" t="s">
        <v>32</v>
      </c>
      <c r="E10" s="76" t="s">
        <v>33</v>
      </c>
      <c r="F10" s="76" t="s">
        <v>33</v>
      </c>
      <c r="G10" s="76"/>
      <c r="H10" s="76"/>
      <c r="I10" s="76"/>
      <c r="J10" s="76"/>
      <c r="K10" s="36"/>
    </row>
    <row r="11" ht="19.9" customHeight="1" spans="1:11">
      <c r="A11" s="153"/>
      <c r="B11" s="115" t="s">
        <v>34</v>
      </c>
      <c r="C11" s="76" t="s">
        <v>22</v>
      </c>
      <c r="D11" s="115" t="s">
        <v>35</v>
      </c>
      <c r="E11" s="76"/>
      <c r="F11" s="76"/>
      <c r="G11" s="76"/>
      <c r="H11" s="76"/>
      <c r="I11" s="76"/>
      <c r="J11" s="76"/>
      <c r="K11" s="36"/>
    </row>
    <row r="12" ht="19.9" customHeight="1" spans="1:11">
      <c r="A12" s="153"/>
      <c r="B12" s="115" t="s">
        <v>36</v>
      </c>
      <c r="C12" s="76"/>
      <c r="D12" s="115" t="s">
        <v>35</v>
      </c>
      <c r="E12" s="76"/>
      <c r="F12" s="76"/>
      <c r="G12" s="76"/>
      <c r="H12" s="76"/>
      <c r="I12" s="76"/>
      <c r="J12" s="76"/>
      <c r="K12" s="36"/>
    </row>
    <row r="13" ht="19.9" customHeight="1" spans="1:11">
      <c r="A13" s="153"/>
      <c r="B13" s="115" t="s">
        <v>37</v>
      </c>
      <c r="C13" s="76"/>
      <c r="D13" s="115" t="s">
        <v>35</v>
      </c>
      <c r="E13" s="76"/>
      <c r="F13" s="76"/>
      <c r="G13" s="76"/>
      <c r="H13" s="76"/>
      <c r="I13" s="76"/>
      <c r="J13" s="76"/>
      <c r="K13" s="36"/>
    </row>
    <row r="14" ht="19.9" customHeight="1" spans="1:11">
      <c r="A14" s="153"/>
      <c r="B14" s="115" t="s">
        <v>38</v>
      </c>
      <c r="C14" s="76"/>
      <c r="D14" s="115" t="s">
        <v>35</v>
      </c>
      <c r="E14" s="76"/>
      <c r="F14" s="76"/>
      <c r="G14" s="76"/>
      <c r="H14" s="76"/>
      <c r="I14" s="76"/>
      <c r="J14" s="76"/>
      <c r="K14" s="36"/>
    </row>
    <row r="15" ht="19.9" customHeight="1" spans="1:11">
      <c r="A15" s="153"/>
      <c r="B15" s="115" t="s">
        <v>39</v>
      </c>
      <c r="C15" s="76"/>
      <c r="D15" s="115" t="s">
        <v>35</v>
      </c>
      <c r="E15" s="76"/>
      <c r="F15" s="76"/>
      <c r="G15" s="76"/>
      <c r="H15" s="76"/>
      <c r="I15" s="76"/>
      <c r="J15" s="76"/>
      <c r="K15" s="36"/>
    </row>
    <row r="16" ht="19.9" customHeight="1" spans="1:11">
      <c r="A16" s="153"/>
      <c r="B16" s="115" t="s">
        <v>40</v>
      </c>
      <c r="C16" s="76"/>
      <c r="D16" s="115" t="s">
        <v>35</v>
      </c>
      <c r="E16" s="76"/>
      <c r="F16" s="76"/>
      <c r="G16" s="76"/>
      <c r="H16" s="76"/>
      <c r="I16" s="76"/>
      <c r="J16" s="76"/>
      <c r="K16" s="36"/>
    </row>
    <row r="17" ht="19.9" customHeight="1" spans="1:11">
      <c r="A17" s="153"/>
      <c r="B17" s="129" t="s">
        <v>41</v>
      </c>
      <c r="C17" s="76" t="s">
        <v>42</v>
      </c>
      <c r="D17" s="115" t="s">
        <v>43</v>
      </c>
      <c r="E17" s="76"/>
      <c r="F17" s="76"/>
      <c r="G17" s="76"/>
      <c r="H17" s="76"/>
      <c r="I17" s="76"/>
      <c r="J17" s="76"/>
      <c r="K17" s="36"/>
    </row>
    <row r="18" ht="19.9" customHeight="1" spans="1:11">
      <c r="A18" s="153"/>
      <c r="B18" s="115" t="s">
        <v>44</v>
      </c>
      <c r="C18" s="76" t="s">
        <v>42</v>
      </c>
      <c r="D18" s="115" t="s">
        <v>45</v>
      </c>
      <c r="E18" s="154"/>
      <c r="F18" s="154"/>
      <c r="G18" s="154"/>
      <c r="H18" s="154"/>
      <c r="I18" s="154"/>
      <c r="J18" s="154"/>
      <c r="K18" s="36"/>
    </row>
    <row r="19" ht="19.9" customHeight="1" spans="1:11">
      <c r="A19" s="153"/>
      <c r="B19" s="115" t="s">
        <v>46</v>
      </c>
      <c r="C19" s="76"/>
      <c r="D19" s="115" t="s">
        <v>45</v>
      </c>
      <c r="E19" s="154"/>
      <c r="F19" s="154"/>
      <c r="G19" s="154"/>
      <c r="H19" s="154"/>
      <c r="I19" s="154"/>
      <c r="J19" s="154"/>
      <c r="K19" s="36"/>
    </row>
    <row r="20" ht="19.9" customHeight="1" spans="1:11">
      <c r="A20" s="153"/>
      <c r="B20" s="115" t="s">
        <v>47</v>
      </c>
      <c r="C20" s="76"/>
      <c r="D20" s="115" t="s">
        <v>45</v>
      </c>
      <c r="E20" s="154"/>
      <c r="F20" s="154"/>
      <c r="G20" s="154"/>
      <c r="H20" s="154"/>
      <c r="I20" s="154"/>
      <c r="J20" s="154"/>
      <c r="K20" s="36"/>
    </row>
    <row r="21" ht="19.9" customHeight="1" spans="1:11">
      <c r="A21" s="153"/>
      <c r="B21" s="115" t="s">
        <v>48</v>
      </c>
      <c r="C21" s="76"/>
      <c r="D21" s="115" t="s">
        <v>45</v>
      </c>
      <c r="E21" s="154"/>
      <c r="F21" s="154"/>
      <c r="G21" s="154"/>
      <c r="H21" s="154"/>
      <c r="I21" s="154"/>
      <c r="J21" s="154"/>
      <c r="K21" s="36"/>
    </row>
    <row r="22" ht="19.9" customHeight="1" spans="1:11">
      <c r="A22" s="153"/>
      <c r="B22" s="115" t="s">
        <v>49</v>
      </c>
      <c r="C22" s="76"/>
      <c r="D22" s="115" t="s">
        <v>45</v>
      </c>
      <c r="E22" s="154"/>
      <c r="F22" s="154"/>
      <c r="G22" s="154"/>
      <c r="H22" s="154"/>
      <c r="I22" s="154"/>
      <c r="J22" s="154"/>
      <c r="K22" s="36"/>
    </row>
    <row r="23" ht="19.9" customHeight="1" spans="1:11">
      <c r="A23" s="153"/>
      <c r="B23" s="31" t="s">
        <v>50</v>
      </c>
      <c r="C23" s="90" t="s">
        <v>20</v>
      </c>
      <c r="D23" s="31" t="s">
        <v>51</v>
      </c>
      <c r="E23" s="90" t="s">
        <v>20</v>
      </c>
      <c r="F23" s="90" t="s">
        <v>21</v>
      </c>
      <c r="G23" s="90"/>
      <c r="H23" s="90"/>
      <c r="I23" s="90" t="s">
        <v>22</v>
      </c>
      <c r="J23" s="90"/>
      <c r="K23" s="36"/>
    </row>
    <row r="24" ht="8.5" customHeight="1" spans="1:11">
      <c r="A24" s="155"/>
      <c r="B24" s="53"/>
      <c r="C24" s="53"/>
      <c r="D24" s="41"/>
      <c r="E24" s="53"/>
      <c r="F24" s="53"/>
      <c r="G24" s="53"/>
      <c r="H24" s="53"/>
      <c r="I24" s="53"/>
      <c r="J24" s="53"/>
      <c r="K24" s="77"/>
    </row>
    <row r="25" ht="14.3" customHeight="1" spans="1:11">
      <c r="A25" s="156"/>
      <c r="B25" s="54" t="s">
        <v>52</v>
      </c>
      <c r="C25" s="54"/>
      <c r="D25" s="54"/>
      <c r="E25" s="54"/>
      <c r="F25" s="54"/>
      <c r="G25" s="54"/>
      <c r="H25" s="54"/>
      <c r="I25" s="54"/>
      <c r="J25" s="54"/>
      <c r="K25" s="157"/>
    </row>
    <row r="26" ht="14.3" customHeight="1" spans="1:11">
      <c r="A26" s="156"/>
      <c r="B26" s="54" t="s">
        <v>53</v>
      </c>
      <c r="C26" s="54"/>
      <c r="D26" s="54"/>
      <c r="E26" s="54"/>
      <c r="F26" s="54"/>
      <c r="G26" s="54"/>
      <c r="H26" s="54"/>
      <c r="I26" s="54"/>
      <c r="J26" s="54"/>
      <c r="K26" s="157"/>
    </row>
    <row r="27" ht="14.3" customHeight="1" spans="1:11">
      <c r="A27" s="156"/>
      <c r="B27" s="54" t="s">
        <v>54</v>
      </c>
      <c r="C27" s="54"/>
      <c r="D27" s="54"/>
      <c r="E27" s="54"/>
      <c r="F27" s="54"/>
      <c r="G27" s="54"/>
      <c r="H27" s="54"/>
      <c r="I27" s="54"/>
      <c r="J27" s="54"/>
      <c r="K27" s="157"/>
    </row>
    <row r="28" ht="14.3" customHeight="1" spans="1:11">
      <c r="A28" s="156"/>
      <c r="B28" s="54" t="s">
        <v>55</v>
      </c>
      <c r="C28" s="54"/>
      <c r="D28" s="54"/>
      <c r="E28" s="54"/>
      <c r="F28" s="54"/>
      <c r="G28" s="54"/>
      <c r="H28" s="54"/>
      <c r="I28" s="54"/>
      <c r="J28" s="54"/>
      <c r="K28" s="157"/>
    </row>
    <row r="29" ht="14.3" customHeight="1" spans="1:11">
      <c r="A29" s="156"/>
      <c r="B29" s="54" t="s">
        <v>56</v>
      </c>
      <c r="C29" s="54"/>
      <c r="D29" s="54"/>
      <c r="E29" s="54"/>
      <c r="F29" s="54"/>
      <c r="G29" s="54"/>
      <c r="H29" s="54"/>
      <c r="I29" s="54"/>
      <c r="J29" s="54"/>
      <c r="K29" s="157"/>
    </row>
    <row r="30" ht="14.3" customHeight="1" spans="1:11">
      <c r="A30" s="156"/>
      <c r="B30" s="54" t="s">
        <v>57</v>
      </c>
      <c r="C30" s="54"/>
      <c r="D30" s="54"/>
      <c r="E30" s="54"/>
      <c r="F30" s="54"/>
      <c r="G30" s="54"/>
      <c r="H30" s="54"/>
      <c r="I30" s="54"/>
      <c r="J30" s="54"/>
      <c r="K30" s="157"/>
    </row>
    <row r="31" ht="14.3" customHeight="1" spans="1:11">
      <c r="A31" s="156"/>
      <c r="B31" s="54" t="s">
        <v>58</v>
      </c>
      <c r="C31" s="54"/>
      <c r="D31" s="54"/>
      <c r="E31" s="54"/>
      <c r="F31" s="54"/>
      <c r="G31" s="54"/>
      <c r="H31" s="54"/>
      <c r="I31" s="54"/>
      <c r="J31" s="54"/>
      <c r="K31" s="157"/>
    </row>
    <row r="32" ht="14.3" customHeight="1" spans="1:11">
      <c r="A32" s="156"/>
      <c r="B32" s="54" t="s">
        <v>59</v>
      </c>
      <c r="C32" s="54"/>
      <c r="D32" s="54"/>
      <c r="E32" s="54"/>
      <c r="F32" s="54"/>
      <c r="G32" s="54"/>
      <c r="H32" s="54"/>
      <c r="I32" s="54"/>
      <c r="J32" s="54"/>
      <c r="K32" s="157"/>
    </row>
    <row r="33" ht="14.3" customHeight="1" spans="1:11">
      <c r="A33" s="156"/>
      <c r="B33" s="54" t="s">
        <v>60</v>
      </c>
      <c r="C33" s="54"/>
      <c r="D33" s="54"/>
      <c r="E33" s="54"/>
      <c r="F33" s="54"/>
      <c r="G33" s="54"/>
      <c r="H33" s="54"/>
      <c r="I33" s="54"/>
      <c r="J33" s="54"/>
      <c r="K33" s="157"/>
    </row>
    <row r="34" ht="14.3" customHeight="1" spans="1:11">
      <c r="A34" s="156"/>
      <c r="B34" s="54" t="s">
        <v>61</v>
      </c>
      <c r="C34" s="54"/>
      <c r="D34" s="54"/>
      <c r="E34" s="54"/>
      <c r="F34" s="54"/>
      <c r="G34" s="54"/>
      <c r="H34" s="54"/>
      <c r="I34" s="54"/>
      <c r="J34" s="54"/>
      <c r="K34" s="157"/>
    </row>
    <row r="35" ht="24.1" customHeight="1" spans="1:11">
      <c r="A35" s="156"/>
      <c r="B35" s="54" t="s">
        <v>62</v>
      </c>
      <c r="C35" s="54"/>
      <c r="D35" s="54"/>
      <c r="E35" s="54"/>
      <c r="F35" s="54"/>
      <c r="G35" s="54"/>
      <c r="H35" s="54"/>
      <c r="I35" s="54"/>
      <c r="J35" s="54"/>
      <c r="K35" s="157"/>
    </row>
    <row r="36" ht="14.3" customHeight="1" spans="1:11">
      <c r="A36" s="156"/>
      <c r="B36" s="54" t="s">
        <v>63</v>
      </c>
      <c r="C36" s="54"/>
      <c r="D36" s="54"/>
      <c r="E36" s="54"/>
      <c r="F36" s="54"/>
      <c r="G36" s="54"/>
      <c r="H36" s="54"/>
      <c r="I36" s="54"/>
      <c r="J36" s="54"/>
      <c r="K36" s="157"/>
    </row>
    <row r="37" ht="14.3" customHeight="1" spans="1:11">
      <c r="A37" s="123"/>
      <c r="B37" s="56" t="s">
        <v>64</v>
      </c>
      <c r="C37" s="56"/>
      <c r="D37" s="56"/>
      <c r="E37" s="56"/>
      <c r="F37" s="56"/>
      <c r="G37" s="56"/>
      <c r="H37" s="56"/>
      <c r="I37" s="56"/>
      <c r="J37" s="56"/>
      <c r="K37" s="124"/>
    </row>
  </sheetData>
  <mergeCells count="21">
    <mergeCell ref="B2:J2"/>
    <mergeCell ref="B3:C3"/>
    <mergeCell ref="B4:C4"/>
    <mergeCell ref="D4:J4"/>
    <mergeCell ref="E5:J5"/>
    <mergeCell ref="B26:J26"/>
    <mergeCell ref="B27:J27"/>
    <mergeCell ref="B28:J28"/>
    <mergeCell ref="B29:J29"/>
    <mergeCell ref="B30:J30"/>
    <mergeCell ref="B31:J31"/>
    <mergeCell ref="B32:J32"/>
    <mergeCell ref="B33:J33"/>
    <mergeCell ref="B34:J34"/>
    <mergeCell ref="B35:J35"/>
    <mergeCell ref="B36:I36"/>
    <mergeCell ref="B37:I37"/>
    <mergeCell ref="A8:A16"/>
    <mergeCell ref="B5:B6"/>
    <mergeCell ref="C5:C6"/>
    <mergeCell ref="D5:D6"/>
  </mergeCells>
  <pageMargins left="0.75" right="0.75" top="0.268999993801117" bottom="0.268999993801117" header="0" footer="0"/>
  <pageSetup paperSize="8"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78"/>
  <sheetViews>
    <sheetView tabSelected="1" topLeftCell="A127" workbookViewId="0">
      <selection activeCell="H127" sqref="H127"/>
    </sheetView>
  </sheetViews>
  <sheetFormatPr defaultColWidth="10" defaultRowHeight="13.5"/>
  <cols>
    <col min="1" max="1" width="1.53333333333333" customWidth="1"/>
    <col min="2" max="2" width="27.8083333333333" customWidth="1"/>
    <col min="3" max="3" width="25.4333333333333" customWidth="1"/>
    <col min="4" max="4" width="16.4083333333333" customWidth="1"/>
    <col min="5" max="5" width="23.8" customWidth="1"/>
    <col min="6" max="8" width="15.3833333333333" customWidth="1"/>
    <col min="9" max="9" width="13.65" customWidth="1"/>
    <col min="10" max="11" width="10.2583333333333" customWidth="1"/>
    <col min="12" max="12" width="7.00833333333333" customWidth="1"/>
    <col min="13" max="13" width="1.53333333333333" customWidth="1"/>
    <col min="14" max="14" width="9.76666666666667" customWidth="1"/>
  </cols>
  <sheetData>
    <row r="1" ht="14.3" customHeight="1" spans="1:13">
      <c r="A1" s="72"/>
      <c r="B1" s="39" t="s">
        <v>910</v>
      </c>
      <c r="C1" s="39"/>
      <c r="D1" s="39"/>
      <c r="E1" s="39"/>
      <c r="F1" s="41"/>
      <c r="G1" s="41"/>
      <c r="H1" s="41"/>
      <c r="I1" s="41"/>
      <c r="J1" s="41"/>
      <c r="K1" s="41"/>
      <c r="L1" s="41"/>
      <c r="M1" s="77"/>
    </row>
    <row r="2" ht="19.9" customHeight="1" spans="1:13">
      <c r="A2" s="73"/>
      <c r="B2" s="3" t="s">
        <v>911</v>
      </c>
      <c r="C2" s="3"/>
      <c r="D2" s="3"/>
      <c r="E2" s="3"/>
      <c r="F2" s="3"/>
      <c r="G2" s="3"/>
      <c r="H2" s="3"/>
      <c r="I2" s="3"/>
      <c r="J2" s="3"/>
      <c r="K2" s="3"/>
      <c r="L2" s="3"/>
      <c r="M2" s="66" t="s">
        <v>4</v>
      </c>
    </row>
    <row r="3" ht="17.05" customHeight="1" spans="1:13">
      <c r="A3" s="74"/>
      <c r="B3" s="65"/>
      <c r="C3" s="65"/>
      <c r="D3" s="65"/>
      <c r="E3" s="65"/>
      <c r="F3" s="65"/>
      <c r="G3" s="65"/>
      <c r="H3" s="65"/>
      <c r="I3" s="65"/>
      <c r="J3" s="78"/>
      <c r="K3" s="78" t="s">
        <v>6</v>
      </c>
      <c r="L3" s="78"/>
      <c r="M3" s="71"/>
    </row>
    <row r="4" ht="21.35" customHeight="1" spans="1:13">
      <c r="A4" s="66"/>
      <c r="B4" s="67" t="s">
        <v>736</v>
      </c>
      <c r="C4" s="67" t="s">
        <v>432</v>
      </c>
      <c r="D4" s="67" t="s">
        <v>10</v>
      </c>
      <c r="E4" s="67" t="s">
        <v>912</v>
      </c>
      <c r="F4" s="67" t="s">
        <v>913</v>
      </c>
      <c r="G4" s="67" t="s">
        <v>914</v>
      </c>
      <c r="H4" s="67" t="s">
        <v>915</v>
      </c>
      <c r="I4" s="67" t="s">
        <v>916</v>
      </c>
      <c r="J4" s="67" t="s">
        <v>917</v>
      </c>
      <c r="K4" s="67" t="s">
        <v>918</v>
      </c>
      <c r="L4" s="67" t="s">
        <v>919</v>
      </c>
      <c r="M4" s="44"/>
    </row>
    <row r="5" ht="33.9" customHeight="1" spans="1:13">
      <c r="A5" s="25"/>
      <c r="B5" s="75" t="s">
        <v>920</v>
      </c>
      <c r="C5" s="75" t="s">
        <v>439</v>
      </c>
      <c r="D5" s="76" t="s">
        <v>921</v>
      </c>
      <c r="E5" s="75" t="s">
        <v>922</v>
      </c>
      <c r="F5" s="75" t="s">
        <v>923</v>
      </c>
      <c r="G5" s="75" t="s">
        <v>924</v>
      </c>
      <c r="H5" s="75" t="s">
        <v>925</v>
      </c>
      <c r="I5" s="68" t="s">
        <v>926</v>
      </c>
      <c r="J5" s="68" t="s">
        <v>927</v>
      </c>
      <c r="K5" s="68" t="s">
        <v>928</v>
      </c>
      <c r="L5" s="68" t="s">
        <v>929</v>
      </c>
      <c r="M5" s="36"/>
    </row>
    <row r="6" ht="33.9" customHeight="1" spans="1:13">
      <c r="A6" s="25"/>
      <c r="B6" s="75"/>
      <c r="C6" s="75"/>
      <c r="D6" s="76"/>
      <c r="E6" s="75"/>
      <c r="F6" s="75" t="s">
        <v>930</v>
      </c>
      <c r="G6" s="75" t="s">
        <v>931</v>
      </c>
      <c r="H6" s="75" t="s">
        <v>932</v>
      </c>
      <c r="I6" s="68" t="s">
        <v>926</v>
      </c>
      <c r="J6" s="68" t="s">
        <v>927</v>
      </c>
      <c r="K6" s="68" t="s">
        <v>928</v>
      </c>
      <c r="L6" s="68" t="s">
        <v>933</v>
      </c>
      <c r="M6" s="36"/>
    </row>
    <row r="7" ht="33.9" customHeight="1" spans="1:13">
      <c r="A7" s="25"/>
      <c r="B7" s="75"/>
      <c r="C7" s="75" t="s">
        <v>511</v>
      </c>
      <c r="D7" s="76" t="s">
        <v>934</v>
      </c>
      <c r="E7" s="75" t="s">
        <v>922</v>
      </c>
      <c r="F7" s="75" t="s">
        <v>930</v>
      </c>
      <c r="G7" s="75" t="s">
        <v>931</v>
      </c>
      <c r="H7" s="75" t="s">
        <v>932</v>
      </c>
      <c r="I7" s="68" t="s">
        <v>926</v>
      </c>
      <c r="J7" s="68" t="s">
        <v>927</v>
      </c>
      <c r="K7" s="68" t="s">
        <v>928</v>
      </c>
      <c r="L7" s="68" t="s">
        <v>933</v>
      </c>
      <c r="M7" s="36"/>
    </row>
    <row r="8" ht="33.9" customHeight="1" spans="1:13">
      <c r="A8" s="25"/>
      <c r="B8" s="75"/>
      <c r="C8" s="75"/>
      <c r="D8" s="76"/>
      <c r="E8" s="75"/>
      <c r="F8" s="75" t="s">
        <v>923</v>
      </c>
      <c r="G8" s="75" t="s">
        <v>924</v>
      </c>
      <c r="H8" s="75" t="s">
        <v>925</v>
      </c>
      <c r="I8" s="68" t="s">
        <v>926</v>
      </c>
      <c r="J8" s="68" t="s">
        <v>927</v>
      </c>
      <c r="K8" s="68" t="s">
        <v>928</v>
      </c>
      <c r="L8" s="68" t="s">
        <v>929</v>
      </c>
      <c r="M8" s="36"/>
    </row>
    <row r="9" ht="33.9" customHeight="1" spans="1:13">
      <c r="A9" s="25"/>
      <c r="B9" s="75" t="s">
        <v>935</v>
      </c>
      <c r="C9" s="75" t="s">
        <v>154</v>
      </c>
      <c r="D9" s="76" t="s">
        <v>936</v>
      </c>
      <c r="E9" s="75" t="s">
        <v>922</v>
      </c>
      <c r="F9" s="75" t="s">
        <v>923</v>
      </c>
      <c r="G9" s="75" t="s">
        <v>924</v>
      </c>
      <c r="H9" s="75" t="s">
        <v>925</v>
      </c>
      <c r="I9" s="68" t="s">
        <v>926</v>
      </c>
      <c r="J9" s="68" t="s">
        <v>927</v>
      </c>
      <c r="K9" s="68" t="s">
        <v>928</v>
      </c>
      <c r="L9" s="68" t="s">
        <v>929</v>
      </c>
      <c r="M9" s="36"/>
    </row>
    <row r="10" ht="33.9" customHeight="1" spans="1:13">
      <c r="A10" s="25"/>
      <c r="B10" s="75"/>
      <c r="C10" s="75"/>
      <c r="D10" s="76"/>
      <c r="E10" s="75"/>
      <c r="F10" s="75" t="s">
        <v>930</v>
      </c>
      <c r="G10" s="75" t="s">
        <v>931</v>
      </c>
      <c r="H10" s="75" t="s">
        <v>932</v>
      </c>
      <c r="I10" s="68" t="s">
        <v>926</v>
      </c>
      <c r="J10" s="68" t="s">
        <v>927</v>
      </c>
      <c r="K10" s="68" t="s">
        <v>928</v>
      </c>
      <c r="L10" s="68" t="s">
        <v>933</v>
      </c>
      <c r="M10" s="36"/>
    </row>
    <row r="11" ht="33.9" customHeight="1" spans="1:13">
      <c r="A11" s="25"/>
      <c r="B11" s="75"/>
      <c r="C11" s="75" t="s">
        <v>493</v>
      </c>
      <c r="D11" s="76" t="s">
        <v>937</v>
      </c>
      <c r="E11" s="75" t="s">
        <v>922</v>
      </c>
      <c r="F11" s="75" t="s">
        <v>923</v>
      </c>
      <c r="G11" s="75" t="s">
        <v>924</v>
      </c>
      <c r="H11" s="75" t="s">
        <v>925</v>
      </c>
      <c r="I11" s="68" t="s">
        <v>926</v>
      </c>
      <c r="J11" s="68" t="s">
        <v>927</v>
      </c>
      <c r="K11" s="68" t="s">
        <v>928</v>
      </c>
      <c r="L11" s="68" t="s">
        <v>929</v>
      </c>
      <c r="M11" s="36"/>
    </row>
    <row r="12" ht="33.9" customHeight="1" spans="1:13">
      <c r="A12" s="25"/>
      <c r="B12" s="75"/>
      <c r="C12" s="75"/>
      <c r="D12" s="76"/>
      <c r="E12" s="75"/>
      <c r="F12" s="75" t="s">
        <v>930</v>
      </c>
      <c r="G12" s="75" t="s">
        <v>931</v>
      </c>
      <c r="H12" s="75" t="s">
        <v>932</v>
      </c>
      <c r="I12" s="68" t="s">
        <v>926</v>
      </c>
      <c r="J12" s="68" t="s">
        <v>927</v>
      </c>
      <c r="K12" s="68" t="s">
        <v>928</v>
      </c>
      <c r="L12" s="68" t="s">
        <v>933</v>
      </c>
      <c r="M12" s="36"/>
    </row>
    <row r="13" ht="33.9" customHeight="1" spans="1:13">
      <c r="A13" s="25"/>
      <c r="B13" s="75"/>
      <c r="C13" s="75" t="s">
        <v>157</v>
      </c>
      <c r="D13" s="76" t="s">
        <v>329</v>
      </c>
      <c r="E13" s="75" t="s">
        <v>922</v>
      </c>
      <c r="F13" s="75" t="s">
        <v>930</v>
      </c>
      <c r="G13" s="75" t="s">
        <v>931</v>
      </c>
      <c r="H13" s="75" t="s">
        <v>932</v>
      </c>
      <c r="I13" s="68" t="s">
        <v>926</v>
      </c>
      <c r="J13" s="68" t="s">
        <v>927</v>
      </c>
      <c r="K13" s="68" t="s">
        <v>928</v>
      </c>
      <c r="L13" s="68" t="s">
        <v>933</v>
      </c>
      <c r="M13" s="36"/>
    </row>
    <row r="14" ht="33.9" customHeight="1" spans="1:13">
      <c r="A14" s="25"/>
      <c r="B14" s="75"/>
      <c r="C14" s="75"/>
      <c r="D14" s="76"/>
      <c r="E14" s="75"/>
      <c r="F14" s="75" t="s">
        <v>923</v>
      </c>
      <c r="G14" s="75" t="s">
        <v>924</v>
      </c>
      <c r="H14" s="75" t="s">
        <v>925</v>
      </c>
      <c r="I14" s="68" t="s">
        <v>926</v>
      </c>
      <c r="J14" s="68" t="s">
        <v>927</v>
      </c>
      <c r="K14" s="68" t="s">
        <v>928</v>
      </c>
      <c r="L14" s="68" t="s">
        <v>929</v>
      </c>
      <c r="M14" s="36"/>
    </row>
    <row r="15" ht="33.9" customHeight="1" spans="1:13">
      <c r="A15" s="25"/>
      <c r="B15" s="75"/>
      <c r="C15" s="75" t="s">
        <v>519</v>
      </c>
      <c r="D15" s="76" t="s">
        <v>208</v>
      </c>
      <c r="E15" s="75" t="s">
        <v>922</v>
      </c>
      <c r="F15" s="75" t="s">
        <v>923</v>
      </c>
      <c r="G15" s="75" t="s">
        <v>924</v>
      </c>
      <c r="H15" s="75" t="s">
        <v>925</v>
      </c>
      <c r="I15" s="68" t="s">
        <v>926</v>
      </c>
      <c r="J15" s="68" t="s">
        <v>927</v>
      </c>
      <c r="K15" s="68" t="s">
        <v>928</v>
      </c>
      <c r="L15" s="68" t="s">
        <v>929</v>
      </c>
      <c r="M15" s="36"/>
    </row>
    <row r="16" ht="33.9" customHeight="1" spans="1:13">
      <c r="A16" s="25"/>
      <c r="B16" s="75"/>
      <c r="C16" s="75"/>
      <c r="D16" s="76"/>
      <c r="E16" s="75"/>
      <c r="F16" s="75" t="s">
        <v>930</v>
      </c>
      <c r="G16" s="75" t="s">
        <v>931</v>
      </c>
      <c r="H16" s="75" t="s">
        <v>932</v>
      </c>
      <c r="I16" s="68" t="s">
        <v>926</v>
      </c>
      <c r="J16" s="68" t="s">
        <v>927</v>
      </c>
      <c r="K16" s="68" t="s">
        <v>928</v>
      </c>
      <c r="L16" s="68" t="s">
        <v>933</v>
      </c>
      <c r="M16" s="36"/>
    </row>
    <row r="17" ht="33.9" customHeight="1" spans="1:13">
      <c r="A17" s="25"/>
      <c r="B17" s="75"/>
      <c r="C17" s="75" t="s">
        <v>522</v>
      </c>
      <c r="D17" s="76" t="s">
        <v>215</v>
      </c>
      <c r="E17" s="75" t="s">
        <v>922</v>
      </c>
      <c r="F17" s="75" t="s">
        <v>923</v>
      </c>
      <c r="G17" s="75" t="s">
        <v>924</v>
      </c>
      <c r="H17" s="75" t="s">
        <v>925</v>
      </c>
      <c r="I17" s="68" t="s">
        <v>926</v>
      </c>
      <c r="J17" s="68" t="s">
        <v>927</v>
      </c>
      <c r="K17" s="68" t="s">
        <v>928</v>
      </c>
      <c r="L17" s="68" t="s">
        <v>929</v>
      </c>
      <c r="M17" s="36"/>
    </row>
    <row r="18" ht="33.9" customHeight="1" spans="1:13">
      <c r="A18" s="25"/>
      <c r="B18" s="75"/>
      <c r="C18" s="75"/>
      <c r="D18" s="76"/>
      <c r="E18" s="75"/>
      <c r="F18" s="75" t="s">
        <v>930</v>
      </c>
      <c r="G18" s="75" t="s">
        <v>931</v>
      </c>
      <c r="H18" s="75" t="s">
        <v>932</v>
      </c>
      <c r="I18" s="68" t="s">
        <v>926</v>
      </c>
      <c r="J18" s="68" t="s">
        <v>927</v>
      </c>
      <c r="K18" s="68" t="s">
        <v>928</v>
      </c>
      <c r="L18" s="68" t="s">
        <v>933</v>
      </c>
      <c r="M18" s="36"/>
    </row>
    <row r="19" ht="33.9" customHeight="1" spans="1:13">
      <c r="A19" s="25"/>
      <c r="B19" s="75"/>
      <c r="C19" s="75" t="s">
        <v>525</v>
      </c>
      <c r="D19" s="76" t="s">
        <v>212</v>
      </c>
      <c r="E19" s="75" t="s">
        <v>922</v>
      </c>
      <c r="F19" s="75" t="s">
        <v>930</v>
      </c>
      <c r="G19" s="75" t="s">
        <v>931</v>
      </c>
      <c r="H19" s="75" t="s">
        <v>932</v>
      </c>
      <c r="I19" s="68" t="s">
        <v>926</v>
      </c>
      <c r="J19" s="68" t="s">
        <v>927</v>
      </c>
      <c r="K19" s="68" t="s">
        <v>928</v>
      </c>
      <c r="L19" s="68" t="s">
        <v>933</v>
      </c>
      <c r="M19" s="36"/>
    </row>
    <row r="20" ht="33.9" customHeight="1" spans="1:13">
      <c r="A20" s="25"/>
      <c r="B20" s="75"/>
      <c r="C20" s="75"/>
      <c r="D20" s="76"/>
      <c r="E20" s="75"/>
      <c r="F20" s="75" t="s">
        <v>923</v>
      </c>
      <c r="G20" s="75" t="s">
        <v>924</v>
      </c>
      <c r="H20" s="75" t="s">
        <v>925</v>
      </c>
      <c r="I20" s="68" t="s">
        <v>926</v>
      </c>
      <c r="J20" s="68" t="s">
        <v>927</v>
      </c>
      <c r="K20" s="68" t="s">
        <v>928</v>
      </c>
      <c r="L20" s="68" t="s">
        <v>929</v>
      </c>
      <c r="M20" s="36"/>
    </row>
    <row r="21" ht="33.9" customHeight="1" spans="1:13">
      <c r="A21" s="25"/>
      <c r="B21" s="75"/>
      <c r="C21" s="75" t="s">
        <v>528</v>
      </c>
      <c r="D21" s="76" t="s">
        <v>226</v>
      </c>
      <c r="E21" s="75" t="s">
        <v>922</v>
      </c>
      <c r="F21" s="75" t="s">
        <v>930</v>
      </c>
      <c r="G21" s="75" t="s">
        <v>931</v>
      </c>
      <c r="H21" s="75" t="s">
        <v>932</v>
      </c>
      <c r="I21" s="68" t="s">
        <v>926</v>
      </c>
      <c r="J21" s="68" t="s">
        <v>927</v>
      </c>
      <c r="K21" s="68" t="s">
        <v>928</v>
      </c>
      <c r="L21" s="68" t="s">
        <v>933</v>
      </c>
      <c r="M21" s="36"/>
    </row>
    <row r="22" ht="33.9" customHeight="1" spans="1:13">
      <c r="A22" s="25"/>
      <c r="B22" s="75"/>
      <c r="C22" s="75"/>
      <c r="D22" s="76"/>
      <c r="E22" s="75"/>
      <c r="F22" s="75" t="s">
        <v>923</v>
      </c>
      <c r="G22" s="75" t="s">
        <v>924</v>
      </c>
      <c r="H22" s="75" t="s">
        <v>925</v>
      </c>
      <c r="I22" s="68" t="s">
        <v>926</v>
      </c>
      <c r="J22" s="68" t="s">
        <v>927</v>
      </c>
      <c r="K22" s="68" t="s">
        <v>928</v>
      </c>
      <c r="L22" s="68" t="s">
        <v>929</v>
      </c>
      <c r="M22" s="36"/>
    </row>
    <row r="23" ht="33.9" customHeight="1" spans="1:13">
      <c r="A23" s="25"/>
      <c r="B23" s="75"/>
      <c r="C23" s="75" t="s">
        <v>531</v>
      </c>
      <c r="D23" s="76" t="s">
        <v>534</v>
      </c>
      <c r="E23" s="75" t="s">
        <v>922</v>
      </c>
      <c r="F23" s="75" t="s">
        <v>930</v>
      </c>
      <c r="G23" s="75" t="s">
        <v>931</v>
      </c>
      <c r="H23" s="75" t="s">
        <v>932</v>
      </c>
      <c r="I23" s="68" t="s">
        <v>926</v>
      </c>
      <c r="J23" s="68" t="s">
        <v>927</v>
      </c>
      <c r="K23" s="68" t="s">
        <v>928</v>
      </c>
      <c r="L23" s="68" t="s">
        <v>933</v>
      </c>
      <c r="M23" s="36"/>
    </row>
    <row r="24" ht="33.9" customHeight="1" spans="1:13">
      <c r="A24" s="25"/>
      <c r="B24" s="75"/>
      <c r="C24" s="75"/>
      <c r="D24" s="76"/>
      <c r="E24" s="75"/>
      <c r="F24" s="75" t="s">
        <v>923</v>
      </c>
      <c r="G24" s="75" t="s">
        <v>924</v>
      </c>
      <c r="H24" s="75" t="s">
        <v>925</v>
      </c>
      <c r="I24" s="68" t="s">
        <v>926</v>
      </c>
      <c r="J24" s="68" t="s">
        <v>927</v>
      </c>
      <c r="K24" s="68" t="s">
        <v>928</v>
      </c>
      <c r="L24" s="68" t="s">
        <v>929</v>
      </c>
      <c r="M24" s="36"/>
    </row>
    <row r="25" ht="33.9" customHeight="1" spans="1:13">
      <c r="A25" s="25"/>
      <c r="B25" s="75"/>
      <c r="C25" s="75" t="s">
        <v>535</v>
      </c>
      <c r="D25" s="76" t="s">
        <v>537</v>
      </c>
      <c r="E25" s="75" t="s">
        <v>922</v>
      </c>
      <c r="F25" s="75" t="s">
        <v>930</v>
      </c>
      <c r="G25" s="75" t="s">
        <v>931</v>
      </c>
      <c r="H25" s="75" t="s">
        <v>932</v>
      </c>
      <c r="I25" s="68" t="s">
        <v>926</v>
      </c>
      <c r="J25" s="68" t="s">
        <v>927</v>
      </c>
      <c r="K25" s="68" t="s">
        <v>928</v>
      </c>
      <c r="L25" s="68" t="s">
        <v>933</v>
      </c>
      <c r="M25" s="36"/>
    </row>
    <row r="26" ht="33.9" customHeight="1" spans="1:13">
      <c r="A26" s="25"/>
      <c r="B26" s="75"/>
      <c r="C26" s="75"/>
      <c r="D26" s="76"/>
      <c r="E26" s="75"/>
      <c r="F26" s="75" t="s">
        <v>923</v>
      </c>
      <c r="G26" s="75" t="s">
        <v>924</v>
      </c>
      <c r="H26" s="75" t="s">
        <v>925</v>
      </c>
      <c r="I26" s="68" t="s">
        <v>926</v>
      </c>
      <c r="J26" s="68" t="s">
        <v>927</v>
      </c>
      <c r="K26" s="68" t="s">
        <v>928</v>
      </c>
      <c r="L26" s="68" t="s">
        <v>929</v>
      </c>
      <c r="M26" s="36"/>
    </row>
    <row r="27" ht="33.9" customHeight="1" spans="1:13">
      <c r="A27" s="25"/>
      <c r="B27" s="75"/>
      <c r="C27" s="75" t="s">
        <v>538</v>
      </c>
      <c r="D27" s="76" t="s">
        <v>540</v>
      </c>
      <c r="E27" s="75" t="s">
        <v>922</v>
      </c>
      <c r="F27" s="75" t="s">
        <v>930</v>
      </c>
      <c r="G27" s="75" t="s">
        <v>931</v>
      </c>
      <c r="H27" s="75" t="s">
        <v>932</v>
      </c>
      <c r="I27" s="68" t="s">
        <v>926</v>
      </c>
      <c r="J27" s="68" t="s">
        <v>927</v>
      </c>
      <c r="K27" s="68" t="s">
        <v>928</v>
      </c>
      <c r="L27" s="68" t="s">
        <v>933</v>
      </c>
      <c r="M27" s="36"/>
    </row>
    <row r="28" ht="33.9" customHeight="1" spans="1:13">
      <c r="A28" s="25"/>
      <c r="B28" s="75"/>
      <c r="C28" s="75"/>
      <c r="D28" s="76"/>
      <c r="E28" s="75"/>
      <c r="F28" s="75" t="s">
        <v>923</v>
      </c>
      <c r="G28" s="75" t="s">
        <v>924</v>
      </c>
      <c r="H28" s="75" t="s">
        <v>925</v>
      </c>
      <c r="I28" s="68" t="s">
        <v>926</v>
      </c>
      <c r="J28" s="68" t="s">
        <v>927</v>
      </c>
      <c r="K28" s="68" t="s">
        <v>928</v>
      </c>
      <c r="L28" s="68" t="s">
        <v>929</v>
      </c>
      <c r="M28" s="36"/>
    </row>
    <row r="29" ht="33.9" customHeight="1" spans="1:13">
      <c r="A29" s="25"/>
      <c r="B29" s="75"/>
      <c r="C29" s="75" t="s">
        <v>541</v>
      </c>
      <c r="D29" s="76" t="s">
        <v>542</v>
      </c>
      <c r="E29" s="75" t="s">
        <v>922</v>
      </c>
      <c r="F29" s="75" t="s">
        <v>930</v>
      </c>
      <c r="G29" s="75" t="s">
        <v>931</v>
      </c>
      <c r="H29" s="75" t="s">
        <v>932</v>
      </c>
      <c r="I29" s="68" t="s">
        <v>926</v>
      </c>
      <c r="J29" s="68" t="s">
        <v>927</v>
      </c>
      <c r="K29" s="68" t="s">
        <v>928</v>
      </c>
      <c r="L29" s="68" t="s">
        <v>933</v>
      </c>
      <c r="M29" s="36"/>
    </row>
    <row r="30" ht="33.9" customHeight="1" spans="1:13">
      <c r="A30" s="25"/>
      <c r="B30" s="75"/>
      <c r="C30" s="75"/>
      <c r="D30" s="76"/>
      <c r="E30" s="75"/>
      <c r="F30" s="75" t="s">
        <v>923</v>
      </c>
      <c r="G30" s="75" t="s">
        <v>924</v>
      </c>
      <c r="H30" s="75" t="s">
        <v>925</v>
      </c>
      <c r="I30" s="68" t="s">
        <v>926</v>
      </c>
      <c r="J30" s="68" t="s">
        <v>927</v>
      </c>
      <c r="K30" s="68" t="s">
        <v>928</v>
      </c>
      <c r="L30" s="68" t="s">
        <v>929</v>
      </c>
      <c r="M30" s="36"/>
    </row>
    <row r="31" ht="33.9" customHeight="1" spans="1:13">
      <c r="A31" s="25"/>
      <c r="B31" s="75"/>
      <c r="C31" s="75" t="s">
        <v>543</v>
      </c>
      <c r="D31" s="76" t="s">
        <v>545</v>
      </c>
      <c r="E31" s="75" t="s">
        <v>922</v>
      </c>
      <c r="F31" s="75" t="s">
        <v>923</v>
      </c>
      <c r="G31" s="75" t="s">
        <v>924</v>
      </c>
      <c r="H31" s="75" t="s">
        <v>925</v>
      </c>
      <c r="I31" s="68" t="s">
        <v>926</v>
      </c>
      <c r="J31" s="68" t="s">
        <v>927</v>
      </c>
      <c r="K31" s="68" t="s">
        <v>928</v>
      </c>
      <c r="L31" s="68" t="s">
        <v>929</v>
      </c>
      <c r="M31" s="36"/>
    </row>
    <row r="32" ht="33.9" customHeight="1" spans="1:13">
      <c r="A32" s="25"/>
      <c r="B32" s="75"/>
      <c r="C32" s="75"/>
      <c r="D32" s="76"/>
      <c r="E32" s="75"/>
      <c r="F32" s="75" t="s">
        <v>930</v>
      </c>
      <c r="G32" s="75" t="s">
        <v>931</v>
      </c>
      <c r="H32" s="75" t="s">
        <v>932</v>
      </c>
      <c r="I32" s="68" t="s">
        <v>926</v>
      </c>
      <c r="J32" s="68" t="s">
        <v>927</v>
      </c>
      <c r="K32" s="68" t="s">
        <v>928</v>
      </c>
      <c r="L32" s="68" t="s">
        <v>933</v>
      </c>
      <c r="M32" s="36"/>
    </row>
    <row r="33" ht="33.9" customHeight="1" spans="1:13">
      <c r="A33" s="25"/>
      <c r="B33" s="75"/>
      <c r="C33" s="75" t="s">
        <v>546</v>
      </c>
      <c r="D33" s="76" t="s">
        <v>548</v>
      </c>
      <c r="E33" s="75" t="s">
        <v>922</v>
      </c>
      <c r="F33" s="75" t="s">
        <v>930</v>
      </c>
      <c r="G33" s="75" t="s">
        <v>931</v>
      </c>
      <c r="H33" s="75" t="s">
        <v>932</v>
      </c>
      <c r="I33" s="68" t="s">
        <v>926</v>
      </c>
      <c r="J33" s="68" t="s">
        <v>927</v>
      </c>
      <c r="K33" s="68" t="s">
        <v>928</v>
      </c>
      <c r="L33" s="68" t="s">
        <v>933</v>
      </c>
      <c r="M33" s="36"/>
    </row>
    <row r="34" ht="33.9" customHeight="1" spans="1:13">
      <c r="A34" s="25"/>
      <c r="B34" s="75"/>
      <c r="C34" s="75"/>
      <c r="D34" s="76"/>
      <c r="E34" s="75"/>
      <c r="F34" s="75" t="s">
        <v>923</v>
      </c>
      <c r="G34" s="75" t="s">
        <v>924</v>
      </c>
      <c r="H34" s="75" t="s">
        <v>925</v>
      </c>
      <c r="I34" s="68" t="s">
        <v>926</v>
      </c>
      <c r="J34" s="68" t="s">
        <v>927</v>
      </c>
      <c r="K34" s="68" t="s">
        <v>928</v>
      </c>
      <c r="L34" s="68" t="s">
        <v>929</v>
      </c>
      <c r="M34" s="36"/>
    </row>
    <row r="35" ht="33.9" customHeight="1" spans="1:13">
      <c r="A35" s="25"/>
      <c r="B35" s="75"/>
      <c r="C35" s="75" t="s">
        <v>549</v>
      </c>
      <c r="D35" s="76" t="s">
        <v>551</v>
      </c>
      <c r="E35" s="75" t="s">
        <v>922</v>
      </c>
      <c r="F35" s="75" t="s">
        <v>923</v>
      </c>
      <c r="G35" s="75" t="s">
        <v>924</v>
      </c>
      <c r="H35" s="75" t="s">
        <v>925</v>
      </c>
      <c r="I35" s="68" t="s">
        <v>926</v>
      </c>
      <c r="J35" s="68" t="s">
        <v>927</v>
      </c>
      <c r="K35" s="68" t="s">
        <v>928</v>
      </c>
      <c r="L35" s="68" t="s">
        <v>929</v>
      </c>
      <c r="M35" s="36"/>
    </row>
    <row r="36" ht="33.9" customHeight="1" spans="1:13">
      <c r="A36" s="25"/>
      <c r="B36" s="75"/>
      <c r="C36" s="75"/>
      <c r="D36" s="76"/>
      <c r="E36" s="75"/>
      <c r="F36" s="75" t="s">
        <v>930</v>
      </c>
      <c r="G36" s="75" t="s">
        <v>931</v>
      </c>
      <c r="H36" s="75" t="s">
        <v>932</v>
      </c>
      <c r="I36" s="68" t="s">
        <v>926</v>
      </c>
      <c r="J36" s="68" t="s">
        <v>927</v>
      </c>
      <c r="K36" s="68" t="s">
        <v>928</v>
      </c>
      <c r="L36" s="68" t="s">
        <v>933</v>
      </c>
      <c r="M36" s="36"/>
    </row>
    <row r="37" ht="33.9" customHeight="1" spans="1:13">
      <c r="A37" s="25"/>
      <c r="B37" s="75"/>
      <c r="C37" s="75" t="s">
        <v>552</v>
      </c>
      <c r="D37" s="76" t="s">
        <v>554</v>
      </c>
      <c r="E37" s="75" t="s">
        <v>922</v>
      </c>
      <c r="F37" s="75" t="s">
        <v>923</v>
      </c>
      <c r="G37" s="75" t="s">
        <v>924</v>
      </c>
      <c r="H37" s="75" t="s">
        <v>925</v>
      </c>
      <c r="I37" s="68" t="s">
        <v>926</v>
      </c>
      <c r="J37" s="68" t="s">
        <v>927</v>
      </c>
      <c r="K37" s="68" t="s">
        <v>928</v>
      </c>
      <c r="L37" s="68" t="s">
        <v>929</v>
      </c>
      <c r="M37" s="36"/>
    </row>
    <row r="38" ht="33.9" customHeight="1" spans="1:13">
      <c r="A38" s="25"/>
      <c r="B38" s="75"/>
      <c r="C38" s="75"/>
      <c r="D38" s="76"/>
      <c r="E38" s="75"/>
      <c r="F38" s="75" t="s">
        <v>930</v>
      </c>
      <c r="G38" s="75" t="s">
        <v>931</v>
      </c>
      <c r="H38" s="75" t="s">
        <v>932</v>
      </c>
      <c r="I38" s="68" t="s">
        <v>926</v>
      </c>
      <c r="J38" s="68" t="s">
        <v>927</v>
      </c>
      <c r="K38" s="68" t="s">
        <v>928</v>
      </c>
      <c r="L38" s="68" t="s">
        <v>933</v>
      </c>
      <c r="M38" s="36"/>
    </row>
    <row r="39" ht="33.9" customHeight="1" spans="1:13">
      <c r="A39" s="25"/>
      <c r="B39" s="75" t="s">
        <v>938</v>
      </c>
      <c r="C39" s="75" t="s">
        <v>439</v>
      </c>
      <c r="D39" s="76" t="s">
        <v>456</v>
      </c>
      <c r="E39" s="75" t="s">
        <v>922</v>
      </c>
      <c r="F39" s="75" t="s">
        <v>923</v>
      </c>
      <c r="G39" s="75" t="s">
        <v>924</v>
      </c>
      <c r="H39" s="75" t="s">
        <v>925</v>
      </c>
      <c r="I39" s="68" t="s">
        <v>926</v>
      </c>
      <c r="J39" s="68" t="s">
        <v>927</v>
      </c>
      <c r="K39" s="68" t="s">
        <v>928</v>
      </c>
      <c r="L39" s="68" t="s">
        <v>929</v>
      </c>
      <c r="M39" s="36"/>
    </row>
    <row r="40" ht="33.9" customHeight="1" spans="1:13">
      <c r="A40" s="25"/>
      <c r="B40" s="75"/>
      <c r="C40" s="75"/>
      <c r="D40" s="76"/>
      <c r="E40" s="75"/>
      <c r="F40" s="75" t="s">
        <v>930</v>
      </c>
      <c r="G40" s="75" t="s">
        <v>931</v>
      </c>
      <c r="H40" s="75" t="s">
        <v>932</v>
      </c>
      <c r="I40" s="68" t="s">
        <v>926</v>
      </c>
      <c r="J40" s="68" t="s">
        <v>927</v>
      </c>
      <c r="K40" s="68" t="s">
        <v>928</v>
      </c>
      <c r="L40" s="68" t="s">
        <v>933</v>
      </c>
      <c r="M40" s="36"/>
    </row>
    <row r="41" ht="33.9" customHeight="1" spans="1:13">
      <c r="A41" s="25"/>
      <c r="B41" s="75"/>
      <c r="C41" s="75" t="s">
        <v>511</v>
      </c>
      <c r="D41" s="76" t="s">
        <v>512</v>
      </c>
      <c r="E41" s="75" t="s">
        <v>922</v>
      </c>
      <c r="F41" s="75" t="s">
        <v>930</v>
      </c>
      <c r="G41" s="75" t="s">
        <v>931</v>
      </c>
      <c r="H41" s="75" t="s">
        <v>932</v>
      </c>
      <c r="I41" s="68" t="s">
        <v>926</v>
      </c>
      <c r="J41" s="68" t="s">
        <v>927</v>
      </c>
      <c r="K41" s="68" t="s">
        <v>928</v>
      </c>
      <c r="L41" s="68" t="s">
        <v>933</v>
      </c>
      <c r="M41" s="36"/>
    </row>
    <row r="42" ht="33.9" customHeight="1" spans="1:13">
      <c r="A42" s="25"/>
      <c r="B42" s="75"/>
      <c r="C42" s="75"/>
      <c r="D42" s="76"/>
      <c r="E42" s="75"/>
      <c r="F42" s="75" t="s">
        <v>923</v>
      </c>
      <c r="G42" s="75" t="s">
        <v>924</v>
      </c>
      <c r="H42" s="75" t="s">
        <v>925</v>
      </c>
      <c r="I42" s="68" t="s">
        <v>926</v>
      </c>
      <c r="J42" s="68" t="s">
        <v>927</v>
      </c>
      <c r="K42" s="68" t="s">
        <v>928</v>
      </c>
      <c r="L42" s="68" t="s">
        <v>929</v>
      </c>
      <c r="M42" s="36"/>
    </row>
    <row r="43" ht="33.9" customHeight="1" spans="1:13">
      <c r="A43" s="25"/>
      <c r="B43" s="75" t="s">
        <v>939</v>
      </c>
      <c r="C43" s="75" t="s">
        <v>154</v>
      </c>
      <c r="D43" s="76" t="s">
        <v>484</v>
      </c>
      <c r="E43" s="75" t="s">
        <v>922</v>
      </c>
      <c r="F43" s="75" t="s">
        <v>923</v>
      </c>
      <c r="G43" s="75" t="s">
        <v>924</v>
      </c>
      <c r="H43" s="75" t="s">
        <v>925</v>
      </c>
      <c r="I43" s="68" t="s">
        <v>926</v>
      </c>
      <c r="J43" s="68" t="s">
        <v>927</v>
      </c>
      <c r="K43" s="68" t="s">
        <v>928</v>
      </c>
      <c r="L43" s="68" t="s">
        <v>929</v>
      </c>
      <c r="M43" s="36"/>
    </row>
    <row r="44" ht="33.9" customHeight="1" spans="1:13">
      <c r="A44" s="25"/>
      <c r="B44" s="75"/>
      <c r="C44" s="75"/>
      <c r="D44" s="76"/>
      <c r="E44" s="75"/>
      <c r="F44" s="75" t="s">
        <v>930</v>
      </c>
      <c r="G44" s="75" t="s">
        <v>931</v>
      </c>
      <c r="H44" s="75" t="s">
        <v>932</v>
      </c>
      <c r="I44" s="68" t="s">
        <v>926</v>
      </c>
      <c r="J44" s="68" t="s">
        <v>927</v>
      </c>
      <c r="K44" s="68" t="s">
        <v>928</v>
      </c>
      <c r="L44" s="68" t="s">
        <v>933</v>
      </c>
      <c r="M44" s="36"/>
    </row>
    <row r="45" ht="33.9" customHeight="1" spans="1:13">
      <c r="A45" s="25"/>
      <c r="B45" s="75"/>
      <c r="C45" s="75" t="s">
        <v>493</v>
      </c>
      <c r="D45" s="76" t="s">
        <v>494</v>
      </c>
      <c r="E45" s="75" t="s">
        <v>922</v>
      </c>
      <c r="F45" s="75" t="s">
        <v>930</v>
      </c>
      <c r="G45" s="75" t="s">
        <v>931</v>
      </c>
      <c r="H45" s="75" t="s">
        <v>932</v>
      </c>
      <c r="I45" s="68" t="s">
        <v>926</v>
      </c>
      <c r="J45" s="68" t="s">
        <v>927</v>
      </c>
      <c r="K45" s="68" t="s">
        <v>928</v>
      </c>
      <c r="L45" s="68" t="s">
        <v>933</v>
      </c>
      <c r="M45" s="36"/>
    </row>
    <row r="46" ht="33.9" customHeight="1" spans="1:13">
      <c r="A46" s="25"/>
      <c r="B46" s="75"/>
      <c r="C46" s="75"/>
      <c r="D46" s="76"/>
      <c r="E46" s="75"/>
      <c r="F46" s="75" t="s">
        <v>923</v>
      </c>
      <c r="G46" s="75" t="s">
        <v>924</v>
      </c>
      <c r="H46" s="75" t="s">
        <v>925</v>
      </c>
      <c r="I46" s="68" t="s">
        <v>926</v>
      </c>
      <c r="J46" s="68" t="s">
        <v>927</v>
      </c>
      <c r="K46" s="68" t="s">
        <v>928</v>
      </c>
      <c r="L46" s="68" t="s">
        <v>929</v>
      </c>
      <c r="M46" s="36"/>
    </row>
    <row r="47" ht="33.9" customHeight="1" spans="1:13">
      <c r="A47" s="25"/>
      <c r="B47" s="75"/>
      <c r="C47" s="75" t="s">
        <v>157</v>
      </c>
      <c r="D47" s="76" t="s">
        <v>502</v>
      </c>
      <c r="E47" s="75" t="s">
        <v>922</v>
      </c>
      <c r="F47" s="75" t="s">
        <v>923</v>
      </c>
      <c r="G47" s="75" t="s">
        <v>924</v>
      </c>
      <c r="H47" s="75" t="s">
        <v>925</v>
      </c>
      <c r="I47" s="68" t="s">
        <v>926</v>
      </c>
      <c r="J47" s="68" t="s">
        <v>927</v>
      </c>
      <c r="K47" s="68" t="s">
        <v>928</v>
      </c>
      <c r="L47" s="68" t="s">
        <v>929</v>
      </c>
      <c r="M47" s="36"/>
    </row>
    <row r="48" ht="33.9" customHeight="1" spans="1:13">
      <c r="A48" s="25"/>
      <c r="B48" s="75"/>
      <c r="C48" s="75"/>
      <c r="D48" s="76"/>
      <c r="E48" s="75"/>
      <c r="F48" s="75" t="s">
        <v>930</v>
      </c>
      <c r="G48" s="75" t="s">
        <v>931</v>
      </c>
      <c r="H48" s="75" t="s">
        <v>932</v>
      </c>
      <c r="I48" s="68" t="s">
        <v>926</v>
      </c>
      <c r="J48" s="68" t="s">
        <v>927</v>
      </c>
      <c r="K48" s="68" t="s">
        <v>928</v>
      </c>
      <c r="L48" s="68" t="s">
        <v>933</v>
      </c>
      <c r="M48" s="36"/>
    </row>
    <row r="49" ht="33.9" customHeight="1" spans="1:13">
      <c r="A49" s="25"/>
      <c r="B49" s="75" t="s">
        <v>940</v>
      </c>
      <c r="C49" s="75" t="s">
        <v>439</v>
      </c>
      <c r="D49" s="76" t="s">
        <v>458</v>
      </c>
      <c r="E49" s="75" t="s">
        <v>922</v>
      </c>
      <c r="F49" s="75" t="s">
        <v>923</v>
      </c>
      <c r="G49" s="75" t="s">
        <v>924</v>
      </c>
      <c r="H49" s="75" t="s">
        <v>925</v>
      </c>
      <c r="I49" s="68" t="s">
        <v>926</v>
      </c>
      <c r="J49" s="68" t="s">
        <v>927</v>
      </c>
      <c r="K49" s="68" t="s">
        <v>928</v>
      </c>
      <c r="L49" s="68" t="s">
        <v>929</v>
      </c>
      <c r="M49" s="36"/>
    </row>
    <row r="50" ht="33.9" customHeight="1" spans="1:13">
      <c r="A50" s="25"/>
      <c r="B50" s="75"/>
      <c r="C50" s="75"/>
      <c r="D50" s="76"/>
      <c r="E50" s="75"/>
      <c r="F50" s="75" t="s">
        <v>930</v>
      </c>
      <c r="G50" s="75" t="s">
        <v>931</v>
      </c>
      <c r="H50" s="75" t="s">
        <v>932</v>
      </c>
      <c r="I50" s="68" t="s">
        <v>926</v>
      </c>
      <c r="J50" s="68" t="s">
        <v>927</v>
      </c>
      <c r="K50" s="68" t="s">
        <v>928</v>
      </c>
      <c r="L50" s="68" t="s">
        <v>933</v>
      </c>
      <c r="M50" s="36"/>
    </row>
    <row r="51" ht="33.9" customHeight="1" spans="1:13">
      <c r="A51" s="25"/>
      <c r="B51" s="75"/>
      <c r="C51" s="75" t="s">
        <v>511</v>
      </c>
      <c r="D51" s="76" t="s">
        <v>513</v>
      </c>
      <c r="E51" s="75" t="s">
        <v>922</v>
      </c>
      <c r="F51" s="75" t="s">
        <v>923</v>
      </c>
      <c r="G51" s="75" t="s">
        <v>924</v>
      </c>
      <c r="H51" s="75" t="s">
        <v>925</v>
      </c>
      <c r="I51" s="68" t="s">
        <v>926</v>
      </c>
      <c r="J51" s="68" t="s">
        <v>927</v>
      </c>
      <c r="K51" s="68" t="s">
        <v>928</v>
      </c>
      <c r="L51" s="68" t="s">
        <v>929</v>
      </c>
      <c r="M51" s="36"/>
    </row>
    <row r="52" ht="33.9" customHeight="1" spans="1:13">
      <c r="A52" s="25"/>
      <c r="B52" s="75"/>
      <c r="C52" s="75"/>
      <c r="D52" s="76"/>
      <c r="E52" s="75"/>
      <c r="F52" s="75" t="s">
        <v>930</v>
      </c>
      <c r="G52" s="75" t="s">
        <v>931</v>
      </c>
      <c r="H52" s="75" t="s">
        <v>932</v>
      </c>
      <c r="I52" s="68" t="s">
        <v>926</v>
      </c>
      <c r="J52" s="68" t="s">
        <v>927</v>
      </c>
      <c r="K52" s="68" t="s">
        <v>928</v>
      </c>
      <c r="L52" s="68" t="s">
        <v>933</v>
      </c>
      <c r="M52" s="36"/>
    </row>
    <row r="53" ht="33.9" customHeight="1" spans="1:13">
      <c r="A53" s="25"/>
      <c r="B53" s="75" t="s">
        <v>941</v>
      </c>
      <c r="C53" s="75" t="s">
        <v>154</v>
      </c>
      <c r="D53" s="76" t="s">
        <v>485</v>
      </c>
      <c r="E53" s="75" t="s">
        <v>922</v>
      </c>
      <c r="F53" s="75" t="s">
        <v>930</v>
      </c>
      <c r="G53" s="75" t="s">
        <v>931</v>
      </c>
      <c r="H53" s="75" t="s">
        <v>932</v>
      </c>
      <c r="I53" s="68" t="s">
        <v>926</v>
      </c>
      <c r="J53" s="68" t="s">
        <v>927</v>
      </c>
      <c r="K53" s="68" t="s">
        <v>928</v>
      </c>
      <c r="L53" s="68" t="s">
        <v>933</v>
      </c>
      <c r="M53" s="36"/>
    </row>
    <row r="54" ht="33.9" customHeight="1" spans="1:13">
      <c r="A54" s="25"/>
      <c r="B54" s="75"/>
      <c r="C54" s="75"/>
      <c r="D54" s="76"/>
      <c r="E54" s="75"/>
      <c r="F54" s="75" t="s">
        <v>923</v>
      </c>
      <c r="G54" s="75" t="s">
        <v>924</v>
      </c>
      <c r="H54" s="75" t="s">
        <v>925</v>
      </c>
      <c r="I54" s="68" t="s">
        <v>926</v>
      </c>
      <c r="J54" s="68" t="s">
        <v>927</v>
      </c>
      <c r="K54" s="68" t="s">
        <v>928</v>
      </c>
      <c r="L54" s="68" t="s">
        <v>929</v>
      </c>
      <c r="M54" s="36"/>
    </row>
    <row r="55" ht="33.9" customHeight="1" spans="1:13">
      <c r="A55" s="25"/>
      <c r="B55" s="75"/>
      <c r="C55" s="75" t="s">
        <v>493</v>
      </c>
      <c r="D55" s="76" t="s">
        <v>495</v>
      </c>
      <c r="E55" s="75" t="s">
        <v>922</v>
      </c>
      <c r="F55" s="75" t="s">
        <v>930</v>
      </c>
      <c r="G55" s="75" t="s">
        <v>931</v>
      </c>
      <c r="H55" s="75" t="s">
        <v>932</v>
      </c>
      <c r="I55" s="68" t="s">
        <v>926</v>
      </c>
      <c r="J55" s="68" t="s">
        <v>927</v>
      </c>
      <c r="K55" s="68" t="s">
        <v>928</v>
      </c>
      <c r="L55" s="68" t="s">
        <v>933</v>
      </c>
      <c r="M55" s="36"/>
    </row>
    <row r="56" ht="33.9" customHeight="1" spans="1:13">
      <c r="A56" s="25"/>
      <c r="B56" s="75"/>
      <c r="C56" s="75"/>
      <c r="D56" s="76"/>
      <c r="E56" s="75"/>
      <c r="F56" s="75" t="s">
        <v>923</v>
      </c>
      <c r="G56" s="75" t="s">
        <v>924</v>
      </c>
      <c r="H56" s="75" t="s">
        <v>925</v>
      </c>
      <c r="I56" s="68" t="s">
        <v>926</v>
      </c>
      <c r="J56" s="68" t="s">
        <v>927</v>
      </c>
      <c r="K56" s="68" t="s">
        <v>928</v>
      </c>
      <c r="L56" s="68" t="s">
        <v>929</v>
      </c>
      <c r="M56" s="36"/>
    </row>
    <row r="57" ht="33.9" customHeight="1" spans="1:13">
      <c r="A57" s="25"/>
      <c r="B57" s="75"/>
      <c r="C57" s="75" t="s">
        <v>157</v>
      </c>
      <c r="D57" s="76" t="s">
        <v>503</v>
      </c>
      <c r="E57" s="75" t="s">
        <v>922</v>
      </c>
      <c r="F57" s="75" t="s">
        <v>923</v>
      </c>
      <c r="G57" s="75" t="s">
        <v>924</v>
      </c>
      <c r="H57" s="75" t="s">
        <v>925</v>
      </c>
      <c r="I57" s="68" t="s">
        <v>926</v>
      </c>
      <c r="J57" s="68" t="s">
        <v>927</v>
      </c>
      <c r="K57" s="68" t="s">
        <v>928</v>
      </c>
      <c r="L57" s="68" t="s">
        <v>929</v>
      </c>
      <c r="M57" s="36"/>
    </row>
    <row r="58" ht="33.9" customHeight="1" spans="1:13">
      <c r="A58" s="25"/>
      <c r="B58" s="75"/>
      <c r="C58" s="75"/>
      <c r="D58" s="76"/>
      <c r="E58" s="75"/>
      <c r="F58" s="75" t="s">
        <v>930</v>
      </c>
      <c r="G58" s="75" t="s">
        <v>931</v>
      </c>
      <c r="H58" s="75" t="s">
        <v>932</v>
      </c>
      <c r="I58" s="68" t="s">
        <v>926</v>
      </c>
      <c r="J58" s="68" t="s">
        <v>927</v>
      </c>
      <c r="K58" s="68" t="s">
        <v>928</v>
      </c>
      <c r="L58" s="68" t="s">
        <v>933</v>
      </c>
      <c r="M58" s="36"/>
    </row>
    <row r="59" ht="33.9" customHeight="1" spans="1:13">
      <c r="A59" s="25"/>
      <c r="B59" s="75" t="s">
        <v>942</v>
      </c>
      <c r="C59" s="75" t="s">
        <v>439</v>
      </c>
      <c r="D59" s="76" t="s">
        <v>477</v>
      </c>
      <c r="E59" s="75" t="s">
        <v>922</v>
      </c>
      <c r="F59" s="75" t="s">
        <v>923</v>
      </c>
      <c r="G59" s="75" t="s">
        <v>924</v>
      </c>
      <c r="H59" s="75" t="s">
        <v>925</v>
      </c>
      <c r="I59" s="68" t="s">
        <v>926</v>
      </c>
      <c r="J59" s="68" t="s">
        <v>927</v>
      </c>
      <c r="K59" s="68" t="s">
        <v>928</v>
      </c>
      <c r="L59" s="68" t="s">
        <v>929</v>
      </c>
      <c r="M59" s="36"/>
    </row>
    <row r="60" ht="33.9" customHeight="1" spans="1:13">
      <c r="A60" s="25"/>
      <c r="B60" s="75"/>
      <c r="C60" s="75"/>
      <c r="D60" s="76"/>
      <c r="E60" s="75"/>
      <c r="F60" s="75" t="s">
        <v>930</v>
      </c>
      <c r="G60" s="75" t="s">
        <v>931</v>
      </c>
      <c r="H60" s="75" t="s">
        <v>932</v>
      </c>
      <c r="I60" s="68" t="s">
        <v>926</v>
      </c>
      <c r="J60" s="68" t="s">
        <v>927</v>
      </c>
      <c r="K60" s="68" t="s">
        <v>928</v>
      </c>
      <c r="L60" s="68" t="s">
        <v>933</v>
      </c>
      <c r="M60" s="36"/>
    </row>
    <row r="61" ht="33.9" customHeight="1" spans="1:13">
      <c r="A61" s="25"/>
      <c r="B61" s="75"/>
      <c r="C61" s="75" t="s">
        <v>511</v>
      </c>
      <c r="D61" s="76" t="s">
        <v>516</v>
      </c>
      <c r="E61" s="75" t="s">
        <v>922</v>
      </c>
      <c r="F61" s="75" t="s">
        <v>923</v>
      </c>
      <c r="G61" s="75" t="s">
        <v>924</v>
      </c>
      <c r="H61" s="75" t="s">
        <v>925</v>
      </c>
      <c r="I61" s="68" t="s">
        <v>926</v>
      </c>
      <c r="J61" s="68" t="s">
        <v>927</v>
      </c>
      <c r="K61" s="68" t="s">
        <v>928</v>
      </c>
      <c r="L61" s="68" t="s">
        <v>929</v>
      </c>
      <c r="M61" s="36"/>
    </row>
    <row r="62" ht="33.9" customHeight="1" spans="1:13">
      <c r="A62" s="25"/>
      <c r="B62" s="75"/>
      <c r="C62" s="75"/>
      <c r="D62" s="76"/>
      <c r="E62" s="75"/>
      <c r="F62" s="75" t="s">
        <v>930</v>
      </c>
      <c r="G62" s="75" t="s">
        <v>931</v>
      </c>
      <c r="H62" s="75" t="s">
        <v>932</v>
      </c>
      <c r="I62" s="68" t="s">
        <v>926</v>
      </c>
      <c r="J62" s="68" t="s">
        <v>927</v>
      </c>
      <c r="K62" s="68" t="s">
        <v>928</v>
      </c>
      <c r="L62" s="68" t="s">
        <v>933</v>
      </c>
      <c r="M62" s="36"/>
    </row>
    <row r="63" ht="33.9" customHeight="1" spans="1:13">
      <c r="A63" s="25"/>
      <c r="B63" s="75" t="s">
        <v>943</v>
      </c>
      <c r="C63" s="75" t="s">
        <v>154</v>
      </c>
      <c r="D63" s="76" t="s">
        <v>490</v>
      </c>
      <c r="E63" s="75" t="s">
        <v>922</v>
      </c>
      <c r="F63" s="75" t="s">
        <v>930</v>
      </c>
      <c r="G63" s="75" t="s">
        <v>931</v>
      </c>
      <c r="H63" s="75" t="s">
        <v>932</v>
      </c>
      <c r="I63" s="68" t="s">
        <v>926</v>
      </c>
      <c r="J63" s="68" t="s">
        <v>927</v>
      </c>
      <c r="K63" s="68" t="s">
        <v>928</v>
      </c>
      <c r="L63" s="68" t="s">
        <v>933</v>
      </c>
      <c r="M63" s="36"/>
    </row>
    <row r="64" ht="33.9" customHeight="1" spans="1:13">
      <c r="A64" s="25"/>
      <c r="B64" s="75"/>
      <c r="C64" s="75"/>
      <c r="D64" s="76"/>
      <c r="E64" s="75"/>
      <c r="F64" s="75" t="s">
        <v>923</v>
      </c>
      <c r="G64" s="75" t="s">
        <v>924</v>
      </c>
      <c r="H64" s="75" t="s">
        <v>925</v>
      </c>
      <c r="I64" s="68" t="s">
        <v>926</v>
      </c>
      <c r="J64" s="68" t="s">
        <v>927</v>
      </c>
      <c r="K64" s="68" t="s">
        <v>928</v>
      </c>
      <c r="L64" s="68" t="s">
        <v>929</v>
      </c>
      <c r="M64" s="36"/>
    </row>
    <row r="65" ht="33.9" customHeight="1" spans="1:13">
      <c r="A65" s="25"/>
      <c r="B65" s="75"/>
      <c r="C65" s="75" t="s">
        <v>493</v>
      </c>
      <c r="D65" s="76" t="s">
        <v>498</v>
      </c>
      <c r="E65" s="75" t="s">
        <v>922</v>
      </c>
      <c r="F65" s="75" t="s">
        <v>923</v>
      </c>
      <c r="G65" s="75" t="s">
        <v>924</v>
      </c>
      <c r="H65" s="75" t="s">
        <v>925</v>
      </c>
      <c r="I65" s="68" t="s">
        <v>926</v>
      </c>
      <c r="J65" s="68" t="s">
        <v>927</v>
      </c>
      <c r="K65" s="68" t="s">
        <v>928</v>
      </c>
      <c r="L65" s="68" t="s">
        <v>929</v>
      </c>
      <c r="M65" s="36"/>
    </row>
    <row r="66" ht="33.9" customHeight="1" spans="1:13">
      <c r="A66" s="25"/>
      <c r="B66" s="75"/>
      <c r="C66" s="75"/>
      <c r="D66" s="76"/>
      <c r="E66" s="75"/>
      <c r="F66" s="75" t="s">
        <v>930</v>
      </c>
      <c r="G66" s="75" t="s">
        <v>931</v>
      </c>
      <c r="H66" s="75" t="s">
        <v>932</v>
      </c>
      <c r="I66" s="68" t="s">
        <v>926</v>
      </c>
      <c r="J66" s="68" t="s">
        <v>927</v>
      </c>
      <c r="K66" s="68" t="s">
        <v>928</v>
      </c>
      <c r="L66" s="68" t="s">
        <v>933</v>
      </c>
      <c r="M66" s="36"/>
    </row>
    <row r="67" ht="33.9" customHeight="1" spans="1:13">
      <c r="A67" s="25"/>
      <c r="B67" s="75"/>
      <c r="C67" s="75" t="s">
        <v>157</v>
      </c>
      <c r="D67" s="76" t="s">
        <v>508</v>
      </c>
      <c r="E67" s="75" t="s">
        <v>922</v>
      </c>
      <c r="F67" s="75" t="s">
        <v>923</v>
      </c>
      <c r="G67" s="75" t="s">
        <v>924</v>
      </c>
      <c r="H67" s="75" t="s">
        <v>925</v>
      </c>
      <c r="I67" s="68" t="s">
        <v>926</v>
      </c>
      <c r="J67" s="68" t="s">
        <v>927</v>
      </c>
      <c r="K67" s="68" t="s">
        <v>928</v>
      </c>
      <c r="L67" s="68" t="s">
        <v>929</v>
      </c>
      <c r="M67" s="36"/>
    </row>
    <row r="68" ht="33.9" customHeight="1" spans="1:13">
      <c r="A68" s="25"/>
      <c r="B68" s="75"/>
      <c r="C68" s="75"/>
      <c r="D68" s="76"/>
      <c r="E68" s="75"/>
      <c r="F68" s="75" t="s">
        <v>930</v>
      </c>
      <c r="G68" s="75" t="s">
        <v>931</v>
      </c>
      <c r="H68" s="75" t="s">
        <v>932</v>
      </c>
      <c r="I68" s="68" t="s">
        <v>926</v>
      </c>
      <c r="J68" s="68" t="s">
        <v>927</v>
      </c>
      <c r="K68" s="68" t="s">
        <v>928</v>
      </c>
      <c r="L68" s="68" t="s">
        <v>933</v>
      </c>
      <c r="M68" s="36"/>
    </row>
    <row r="69" ht="33.9" customHeight="1" spans="1:13">
      <c r="A69" s="25"/>
      <c r="B69" s="75" t="s">
        <v>944</v>
      </c>
      <c r="C69" s="75" t="s">
        <v>439</v>
      </c>
      <c r="D69" s="76" t="s">
        <v>462</v>
      </c>
      <c r="E69" s="75" t="s">
        <v>922</v>
      </c>
      <c r="F69" s="75" t="s">
        <v>923</v>
      </c>
      <c r="G69" s="75" t="s">
        <v>924</v>
      </c>
      <c r="H69" s="75" t="s">
        <v>925</v>
      </c>
      <c r="I69" s="68" t="s">
        <v>926</v>
      </c>
      <c r="J69" s="68" t="s">
        <v>927</v>
      </c>
      <c r="K69" s="68" t="s">
        <v>928</v>
      </c>
      <c r="L69" s="68" t="s">
        <v>929</v>
      </c>
      <c r="M69" s="36"/>
    </row>
    <row r="70" ht="33.9" customHeight="1" spans="1:13">
      <c r="A70" s="25"/>
      <c r="B70" s="75"/>
      <c r="C70" s="75"/>
      <c r="D70" s="76"/>
      <c r="E70" s="75"/>
      <c r="F70" s="75" t="s">
        <v>930</v>
      </c>
      <c r="G70" s="75" t="s">
        <v>931</v>
      </c>
      <c r="H70" s="75" t="s">
        <v>932</v>
      </c>
      <c r="I70" s="68" t="s">
        <v>926</v>
      </c>
      <c r="J70" s="68" t="s">
        <v>927</v>
      </c>
      <c r="K70" s="68" t="s">
        <v>928</v>
      </c>
      <c r="L70" s="68" t="s">
        <v>933</v>
      </c>
      <c r="M70" s="36"/>
    </row>
    <row r="71" ht="33.9" customHeight="1" spans="1:13">
      <c r="A71" s="25"/>
      <c r="B71" s="75"/>
      <c r="C71" s="75" t="s">
        <v>511</v>
      </c>
      <c r="D71" s="76" t="s">
        <v>514</v>
      </c>
      <c r="E71" s="75" t="s">
        <v>922</v>
      </c>
      <c r="F71" s="75" t="s">
        <v>930</v>
      </c>
      <c r="G71" s="75" t="s">
        <v>931</v>
      </c>
      <c r="H71" s="75" t="s">
        <v>932</v>
      </c>
      <c r="I71" s="68" t="s">
        <v>926</v>
      </c>
      <c r="J71" s="68" t="s">
        <v>927</v>
      </c>
      <c r="K71" s="68" t="s">
        <v>928</v>
      </c>
      <c r="L71" s="68" t="s">
        <v>933</v>
      </c>
      <c r="M71" s="36"/>
    </row>
    <row r="72" ht="33.9" customHeight="1" spans="1:13">
      <c r="A72" s="25"/>
      <c r="B72" s="75"/>
      <c r="C72" s="75"/>
      <c r="D72" s="76"/>
      <c r="E72" s="75"/>
      <c r="F72" s="75" t="s">
        <v>923</v>
      </c>
      <c r="G72" s="75" t="s">
        <v>924</v>
      </c>
      <c r="H72" s="75" t="s">
        <v>925</v>
      </c>
      <c r="I72" s="68" t="s">
        <v>926</v>
      </c>
      <c r="J72" s="68" t="s">
        <v>927</v>
      </c>
      <c r="K72" s="68" t="s">
        <v>928</v>
      </c>
      <c r="L72" s="68" t="s">
        <v>929</v>
      </c>
      <c r="M72" s="36"/>
    </row>
    <row r="73" ht="33.9" customHeight="1" spans="1:13">
      <c r="A73" s="25"/>
      <c r="B73" s="75" t="s">
        <v>945</v>
      </c>
      <c r="C73" s="75" t="s">
        <v>154</v>
      </c>
      <c r="D73" s="76" t="s">
        <v>946</v>
      </c>
      <c r="E73" s="75" t="s">
        <v>922</v>
      </c>
      <c r="F73" s="75" t="s">
        <v>930</v>
      </c>
      <c r="G73" s="75" t="s">
        <v>931</v>
      </c>
      <c r="H73" s="75" t="s">
        <v>932</v>
      </c>
      <c r="I73" s="68" t="s">
        <v>926</v>
      </c>
      <c r="J73" s="68" t="s">
        <v>927</v>
      </c>
      <c r="K73" s="68" t="s">
        <v>928</v>
      </c>
      <c r="L73" s="68" t="s">
        <v>933</v>
      </c>
      <c r="M73" s="36"/>
    </row>
    <row r="74" ht="33.9" customHeight="1" spans="1:13">
      <c r="A74" s="25"/>
      <c r="B74" s="75"/>
      <c r="C74" s="75"/>
      <c r="D74" s="76"/>
      <c r="E74" s="75"/>
      <c r="F74" s="75" t="s">
        <v>923</v>
      </c>
      <c r="G74" s="75" t="s">
        <v>924</v>
      </c>
      <c r="H74" s="75" t="s">
        <v>925</v>
      </c>
      <c r="I74" s="68" t="s">
        <v>926</v>
      </c>
      <c r="J74" s="68" t="s">
        <v>927</v>
      </c>
      <c r="K74" s="68" t="s">
        <v>928</v>
      </c>
      <c r="L74" s="68" t="s">
        <v>929</v>
      </c>
      <c r="M74" s="36"/>
    </row>
    <row r="75" ht="33.9" customHeight="1" spans="1:13">
      <c r="A75" s="25"/>
      <c r="B75" s="75"/>
      <c r="C75" s="75" t="s">
        <v>493</v>
      </c>
      <c r="D75" s="76" t="s">
        <v>947</v>
      </c>
      <c r="E75" s="75" t="s">
        <v>922</v>
      </c>
      <c r="F75" s="75" t="s">
        <v>930</v>
      </c>
      <c r="G75" s="75" t="s">
        <v>931</v>
      </c>
      <c r="H75" s="75" t="s">
        <v>932</v>
      </c>
      <c r="I75" s="68" t="s">
        <v>926</v>
      </c>
      <c r="J75" s="68" t="s">
        <v>927</v>
      </c>
      <c r="K75" s="68" t="s">
        <v>928</v>
      </c>
      <c r="L75" s="68" t="s">
        <v>933</v>
      </c>
      <c r="M75" s="36"/>
    </row>
    <row r="76" ht="33.9" customHeight="1" spans="1:13">
      <c r="A76" s="25"/>
      <c r="B76" s="75"/>
      <c r="C76" s="75"/>
      <c r="D76" s="76"/>
      <c r="E76" s="75"/>
      <c r="F76" s="75" t="s">
        <v>923</v>
      </c>
      <c r="G76" s="75" t="s">
        <v>924</v>
      </c>
      <c r="H76" s="75" t="s">
        <v>925</v>
      </c>
      <c r="I76" s="68" t="s">
        <v>926</v>
      </c>
      <c r="J76" s="68" t="s">
        <v>927</v>
      </c>
      <c r="K76" s="68" t="s">
        <v>928</v>
      </c>
      <c r="L76" s="68" t="s">
        <v>929</v>
      </c>
      <c r="M76" s="36"/>
    </row>
    <row r="77" ht="33.9" customHeight="1" spans="1:13">
      <c r="A77" s="25"/>
      <c r="B77" s="75"/>
      <c r="C77" s="75" t="s">
        <v>157</v>
      </c>
      <c r="D77" s="76" t="s">
        <v>505</v>
      </c>
      <c r="E77" s="75" t="s">
        <v>922</v>
      </c>
      <c r="F77" s="75" t="s">
        <v>930</v>
      </c>
      <c r="G77" s="75" t="s">
        <v>931</v>
      </c>
      <c r="H77" s="75" t="s">
        <v>932</v>
      </c>
      <c r="I77" s="68" t="s">
        <v>926</v>
      </c>
      <c r="J77" s="68" t="s">
        <v>927</v>
      </c>
      <c r="K77" s="68" t="s">
        <v>928</v>
      </c>
      <c r="L77" s="68" t="s">
        <v>933</v>
      </c>
      <c r="M77" s="36"/>
    </row>
    <row r="78" ht="33.9" customHeight="1" spans="1:13">
      <c r="A78" s="25"/>
      <c r="B78" s="75"/>
      <c r="C78" s="75"/>
      <c r="D78" s="76"/>
      <c r="E78" s="75"/>
      <c r="F78" s="75" t="s">
        <v>923</v>
      </c>
      <c r="G78" s="75" t="s">
        <v>924</v>
      </c>
      <c r="H78" s="75" t="s">
        <v>925</v>
      </c>
      <c r="I78" s="68" t="s">
        <v>926</v>
      </c>
      <c r="J78" s="68" t="s">
        <v>927</v>
      </c>
      <c r="K78" s="68" t="s">
        <v>928</v>
      </c>
      <c r="L78" s="68" t="s">
        <v>929</v>
      </c>
      <c r="M78" s="36"/>
    </row>
    <row r="79" ht="33.9" customHeight="1" spans="1:13">
      <c r="A79" s="25"/>
      <c r="B79" s="75" t="s">
        <v>948</v>
      </c>
      <c r="C79" s="75" t="s">
        <v>439</v>
      </c>
      <c r="D79" s="76" t="s">
        <v>482</v>
      </c>
      <c r="E79" s="75" t="s">
        <v>922</v>
      </c>
      <c r="F79" s="75" t="s">
        <v>930</v>
      </c>
      <c r="G79" s="75" t="s">
        <v>931</v>
      </c>
      <c r="H79" s="75" t="s">
        <v>932</v>
      </c>
      <c r="I79" s="68" t="s">
        <v>926</v>
      </c>
      <c r="J79" s="68" t="s">
        <v>927</v>
      </c>
      <c r="K79" s="68" t="s">
        <v>928</v>
      </c>
      <c r="L79" s="68" t="s">
        <v>933</v>
      </c>
      <c r="M79" s="36"/>
    </row>
    <row r="80" ht="33.9" customHeight="1" spans="1:13">
      <c r="A80" s="25"/>
      <c r="B80" s="75"/>
      <c r="C80" s="75"/>
      <c r="D80" s="76"/>
      <c r="E80" s="75"/>
      <c r="F80" s="75" t="s">
        <v>923</v>
      </c>
      <c r="G80" s="75" t="s">
        <v>924</v>
      </c>
      <c r="H80" s="75" t="s">
        <v>925</v>
      </c>
      <c r="I80" s="68" t="s">
        <v>926</v>
      </c>
      <c r="J80" s="68" t="s">
        <v>927</v>
      </c>
      <c r="K80" s="68" t="s">
        <v>928</v>
      </c>
      <c r="L80" s="68" t="s">
        <v>929</v>
      </c>
      <c r="M80" s="36"/>
    </row>
    <row r="81" ht="33.9" customHeight="1" spans="1:13">
      <c r="A81" s="25"/>
      <c r="B81" s="75"/>
      <c r="C81" s="75" t="s">
        <v>511</v>
      </c>
      <c r="D81" s="76" t="s">
        <v>518</v>
      </c>
      <c r="E81" s="75" t="s">
        <v>922</v>
      </c>
      <c r="F81" s="75" t="s">
        <v>923</v>
      </c>
      <c r="G81" s="75" t="s">
        <v>924</v>
      </c>
      <c r="H81" s="75" t="s">
        <v>925</v>
      </c>
      <c r="I81" s="68" t="s">
        <v>926</v>
      </c>
      <c r="J81" s="68" t="s">
        <v>927</v>
      </c>
      <c r="K81" s="68" t="s">
        <v>928</v>
      </c>
      <c r="L81" s="68" t="s">
        <v>929</v>
      </c>
      <c r="M81" s="36"/>
    </row>
    <row r="82" ht="33.9" customHeight="1" spans="1:13">
      <c r="A82" s="25"/>
      <c r="B82" s="75"/>
      <c r="C82" s="75"/>
      <c r="D82" s="76"/>
      <c r="E82" s="75"/>
      <c r="F82" s="75" t="s">
        <v>930</v>
      </c>
      <c r="G82" s="75" t="s">
        <v>931</v>
      </c>
      <c r="H82" s="75" t="s">
        <v>932</v>
      </c>
      <c r="I82" s="68" t="s">
        <v>926</v>
      </c>
      <c r="J82" s="68" t="s">
        <v>927</v>
      </c>
      <c r="K82" s="68" t="s">
        <v>928</v>
      </c>
      <c r="L82" s="68" t="s">
        <v>933</v>
      </c>
      <c r="M82" s="36"/>
    </row>
    <row r="83" ht="33.9" customHeight="1" spans="1:13">
      <c r="A83" s="25"/>
      <c r="B83" s="75" t="s">
        <v>949</v>
      </c>
      <c r="C83" s="75" t="s">
        <v>154</v>
      </c>
      <c r="D83" s="76" t="s">
        <v>492</v>
      </c>
      <c r="E83" s="75" t="s">
        <v>922</v>
      </c>
      <c r="F83" s="75" t="s">
        <v>923</v>
      </c>
      <c r="G83" s="75" t="s">
        <v>924</v>
      </c>
      <c r="H83" s="75" t="s">
        <v>925</v>
      </c>
      <c r="I83" s="68" t="s">
        <v>926</v>
      </c>
      <c r="J83" s="68" t="s">
        <v>927</v>
      </c>
      <c r="K83" s="68" t="s">
        <v>928</v>
      </c>
      <c r="L83" s="68" t="s">
        <v>929</v>
      </c>
      <c r="M83" s="36"/>
    </row>
    <row r="84" ht="33.9" customHeight="1" spans="1:13">
      <c r="A84" s="25"/>
      <c r="B84" s="75"/>
      <c r="C84" s="75"/>
      <c r="D84" s="76"/>
      <c r="E84" s="75"/>
      <c r="F84" s="75" t="s">
        <v>930</v>
      </c>
      <c r="G84" s="75" t="s">
        <v>931</v>
      </c>
      <c r="H84" s="75" t="s">
        <v>932</v>
      </c>
      <c r="I84" s="68" t="s">
        <v>926</v>
      </c>
      <c r="J84" s="68" t="s">
        <v>927</v>
      </c>
      <c r="K84" s="68" t="s">
        <v>928</v>
      </c>
      <c r="L84" s="68" t="s">
        <v>933</v>
      </c>
      <c r="M84" s="36"/>
    </row>
    <row r="85" ht="33.9" customHeight="1" spans="1:13">
      <c r="A85" s="25"/>
      <c r="B85" s="75"/>
      <c r="C85" s="75" t="s">
        <v>493</v>
      </c>
      <c r="D85" s="76" t="s">
        <v>500</v>
      </c>
      <c r="E85" s="75" t="s">
        <v>922</v>
      </c>
      <c r="F85" s="75" t="s">
        <v>930</v>
      </c>
      <c r="G85" s="75" t="s">
        <v>931</v>
      </c>
      <c r="H85" s="75" t="s">
        <v>932</v>
      </c>
      <c r="I85" s="68" t="s">
        <v>926</v>
      </c>
      <c r="J85" s="68" t="s">
        <v>927</v>
      </c>
      <c r="K85" s="68" t="s">
        <v>928</v>
      </c>
      <c r="L85" s="68" t="s">
        <v>933</v>
      </c>
      <c r="M85" s="36"/>
    </row>
    <row r="86" ht="33.9" customHeight="1" spans="1:13">
      <c r="A86" s="25"/>
      <c r="B86" s="75"/>
      <c r="C86" s="75"/>
      <c r="D86" s="76"/>
      <c r="E86" s="75"/>
      <c r="F86" s="75" t="s">
        <v>923</v>
      </c>
      <c r="G86" s="75" t="s">
        <v>924</v>
      </c>
      <c r="H86" s="75" t="s">
        <v>925</v>
      </c>
      <c r="I86" s="68" t="s">
        <v>926</v>
      </c>
      <c r="J86" s="68" t="s">
        <v>927</v>
      </c>
      <c r="K86" s="68" t="s">
        <v>928</v>
      </c>
      <c r="L86" s="68" t="s">
        <v>929</v>
      </c>
      <c r="M86" s="36"/>
    </row>
    <row r="87" ht="33.9" customHeight="1" spans="1:13">
      <c r="A87" s="25"/>
      <c r="B87" s="75"/>
      <c r="C87" s="75" t="s">
        <v>157</v>
      </c>
      <c r="D87" s="76" t="s">
        <v>510</v>
      </c>
      <c r="E87" s="75" t="s">
        <v>922</v>
      </c>
      <c r="F87" s="75" t="s">
        <v>930</v>
      </c>
      <c r="G87" s="75" t="s">
        <v>931</v>
      </c>
      <c r="H87" s="75" t="s">
        <v>932</v>
      </c>
      <c r="I87" s="68" t="s">
        <v>926</v>
      </c>
      <c r="J87" s="68" t="s">
        <v>927</v>
      </c>
      <c r="K87" s="68" t="s">
        <v>928</v>
      </c>
      <c r="L87" s="68" t="s">
        <v>933</v>
      </c>
      <c r="M87" s="36"/>
    </row>
    <row r="88" ht="33.9" customHeight="1" spans="1:13">
      <c r="A88" s="25"/>
      <c r="B88" s="75"/>
      <c r="C88" s="75"/>
      <c r="D88" s="76"/>
      <c r="E88" s="75"/>
      <c r="F88" s="75" t="s">
        <v>923</v>
      </c>
      <c r="G88" s="75" t="s">
        <v>924</v>
      </c>
      <c r="H88" s="75" t="s">
        <v>925</v>
      </c>
      <c r="I88" s="68" t="s">
        <v>926</v>
      </c>
      <c r="J88" s="68" t="s">
        <v>927</v>
      </c>
      <c r="K88" s="68" t="s">
        <v>928</v>
      </c>
      <c r="L88" s="68" t="s">
        <v>929</v>
      </c>
      <c r="M88" s="36"/>
    </row>
    <row r="89" ht="33.9" customHeight="1" spans="1:13">
      <c r="A89" s="25"/>
      <c r="B89" s="75" t="s">
        <v>950</v>
      </c>
      <c r="C89" s="75" t="s">
        <v>439</v>
      </c>
      <c r="D89" s="76" t="s">
        <v>577</v>
      </c>
      <c r="E89" s="75" t="s">
        <v>922</v>
      </c>
      <c r="F89" s="75" t="s">
        <v>930</v>
      </c>
      <c r="G89" s="75" t="s">
        <v>931</v>
      </c>
      <c r="H89" s="75" t="s">
        <v>932</v>
      </c>
      <c r="I89" s="68" t="s">
        <v>926</v>
      </c>
      <c r="J89" s="68" t="s">
        <v>927</v>
      </c>
      <c r="K89" s="68" t="s">
        <v>928</v>
      </c>
      <c r="L89" s="68" t="s">
        <v>933</v>
      </c>
      <c r="M89" s="36"/>
    </row>
    <row r="90" ht="33.9" customHeight="1" spans="1:13">
      <c r="A90" s="25"/>
      <c r="B90" s="75"/>
      <c r="C90" s="75"/>
      <c r="D90" s="76"/>
      <c r="E90" s="75"/>
      <c r="F90" s="75" t="s">
        <v>923</v>
      </c>
      <c r="G90" s="75" t="s">
        <v>924</v>
      </c>
      <c r="H90" s="75" t="s">
        <v>925</v>
      </c>
      <c r="I90" s="68" t="s">
        <v>926</v>
      </c>
      <c r="J90" s="68" t="s">
        <v>927</v>
      </c>
      <c r="K90" s="68" t="s">
        <v>928</v>
      </c>
      <c r="L90" s="68" t="s">
        <v>929</v>
      </c>
      <c r="M90" s="36"/>
    </row>
    <row r="91" ht="33.9" customHeight="1" spans="1:13">
      <c r="A91" s="25"/>
      <c r="B91" s="75"/>
      <c r="C91" s="75" t="s">
        <v>154</v>
      </c>
      <c r="D91" s="76" t="s">
        <v>628</v>
      </c>
      <c r="E91" s="75" t="s">
        <v>922</v>
      </c>
      <c r="F91" s="75" t="s">
        <v>930</v>
      </c>
      <c r="G91" s="75" t="s">
        <v>931</v>
      </c>
      <c r="H91" s="75" t="s">
        <v>932</v>
      </c>
      <c r="I91" s="68" t="s">
        <v>926</v>
      </c>
      <c r="J91" s="68" t="s">
        <v>927</v>
      </c>
      <c r="K91" s="68" t="s">
        <v>928</v>
      </c>
      <c r="L91" s="68" t="s">
        <v>933</v>
      </c>
      <c r="M91" s="36"/>
    </row>
    <row r="92" ht="33.9" customHeight="1" spans="1:13">
      <c r="A92" s="25"/>
      <c r="B92" s="75"/>
      <c r="C92" s="75"/>
      <c r="D92" s="76"/>
      <c r="E92" s="75"/>
      <c r="F92" s="75" t="s">
        <v>923</v>
      </c>
      <c r="G92" s="75" t="s">
        <v>924</v>
      </c>
      <c r="H92" s="75" t="s">
        <v>925</v>
      </c>
      <c r="I92" s="68" t="s">
        <v>926</v>
      </c>
      <c r="J92" s="68" t="s">
        <v>927</v>
      </c>
      <c r="K92" s="68" t="s">
        <v>928</v>
      </c>
      <c r="L92" s="68" t="s">
        <v>929</v>
      </c>
      <c r="M92" s="36"/>
    </row>
    <row r="93" ht="33.9" customHeight="1" spans="1:13">
      <c r="A93" s="25"/>
      <c r="B93" s="75"/>
      <c r="C93" s="75" t="s">
        <v>157</v>
      </c>
      <c r="D93" s="76" t="s">
        <v>656</v>
      </c>
      <c r="E93" s="75" t="s">
        <v>922</v>
      </c>
      <c r="F93" s="75" t="s">
        <v>930</v>
      </c>
      <c r="G93" s="75" t="s">
        <v>931</v>
      </c>
      <c r="H93" s="75" t="s">
        <v>932</v>
      </c>
      <c r="I93" s="68" t="s">
        <v>926</v>
      </c>
      <c r="J93" s="68" t="s">
        <v>927</v>
      </c>
      <c r="K93" s="68" t="s">
        <v>928</v>
      </c>
      <c r="L93" s="68" t="s">
        <v>933</v>
      </c>
      <c r="M93" s="36"/>
    </row>
    <row r="94" ht="33.9" customHeight="1" spans="1:13">
      <c r="A94" s="25"/>
      <c r="B94" s="75"/>
      <c r="C94" s="75"/>
      <c r="D94" s="76"/>
      <c r="E94" s="75"/>
      <c r="F94" s="75" t="s">
        <v>923</v>
      </c>
      <c r="G94" s="75" t="s">
        <v>924</v>
      </c>
      <c r="H94" s="75" t="s">
        <v>925</v>
      </c>
      <c r="I94" s="68" t="s">
        <v>926</v>
      </c>
      <c r="J94" s="68" t="s">
        <v>927</v>
      </c>
      <c r="K94" s="68" t="s">
        <v>928</v>
      </c>
      <c r="L94" s="68" t="s">
        <v>929</v>
      </c>
      <c r="M94" s="36"/>
    </row>
    <row r="95" ht="33.9" customHeight="1" spans="1:13">
      <c r="A95" s="25"/>
      <c r="B95" s="75" t="s">
        <v>951</v>
      </c>
      <c r="C95" s="75" t="s">
        <v>439</v>
      </c>
      <c r="D95" s="76" t="s">
        <v>460</v>
      </c>
      <c r="E95" s="75" t="s">
        <v>922</v>
      </c>
      <c r="F95" s="75" t="s">
        <v>923</v>
      </c>
      <c r="G95" s="75" t="s">
        <v>924</v>
      </c>
      <c r="H95" s="75" t="s">
        <v>925</v>
      </c>
      <c r="I95" s="68" t="s">
        <v>926</v>
      </c>
      <c r="J95" s="68" t="s">
        <v>927</v>
      </c>
      <c r="K95" s="68" t="s">
        <v>928</v>
      </c>
      <c r="L95" s="68" t="s">
        <v>929</v>
      </c>
      <c r="M95" s="36"/>
    </row>
    <row r="96" ht="33.9" customHeight="1" spans="1:13">
      <c r="A96" s="25"/>
      <c r="B96" s="75"/>
      <c r="C96" s="75"/>
      <c r="D96" s="76"/>
      <c r="E96" s="75"/>
      <c r="F96" s="75" t="s">
        <v>930</v>
      </c>
      <c r="G96" s="75" t="s">
        <v>931</v>
      </c>
      <c r="H96" s="75" t="s">
        <v>932</v>
      </c>
      <c r="I96" s="68" t="s">
        <v>926</v>
      </c>
      <c r="J96" s="68" t="s">
        <v>927</v>
      </c>
      <c r="K96" s="68" t="s">
        <v>928</v>
      </c>
      <c r="L96" s="68" t="s">
        <v>933</v>
      </c>
      <c r="M96" s="36"/>
    </row>
    <row r="97" ht="33.9" customHeight="1" spans="1:13">
      <c r="A97" s="25"/>
      <c r="B97" s="75"/>
      <c r="C97" s="75" t="s">
        <v>154</v>
      </c>
      <c r="D97" s="76" t="s">
        <v>486</v>
      </c>
      <c r="E97" s="75" t="s">
        <v>922</v>
      </c>
      <c r="F97" s="75" t="s">
        <v>923</v>
      </c>
      <c r="G97" s="75" t="s">
        <v>924</v>
      </c>
      <c r="H97" s="75" t="s">
        <v>925</v>
      </c>
      <c r="I97" s="68" t="s">
        <v>926</v>
      </c>
      <c r="J97" s="68" t="s">
        <v>927</v>
      </c>
      <c r="K97" s="68" t="s">
        <v>928</v>
      </c>
      <c r="L97" s="68" t="s">
        <v>929</v>
      </c>
      <c r="M97" s="36"/>
    </row>
    <row r="98" ht="33.9" customHeight="1" spans="1:13">
      <c r="A98" s="25"/>
      <c r="B98" s="75"/>
      <c r="C98" s="75"/>
      <c r="D98" s="76"/>
      <c r="E98" s="75"/>
      <c r="F98" s="75" t="s">
        <v>930</v>
      </c>
      <c r="G98" s="75" t="s">
        <v>931</v>
      </c>
      <c r="H98" s="75" t="s">
        <v>932</v>
      </c>
      <c r="I98" s="68" t="s">
        <v>926</v>
      </c>
      <c r="J98" s="68" t="s">
        <v>927</v>
      </c>
      <c r="K98" s="68" t="s">
        <v>928</v>
      </c>
      <c r="L98" s="68" t="s">
        <v>933</v>
      </c>
      <c r="M98" s="36"/>
    </row>
    <row r="99" ht="33.9" customHeight="1" spans="1:13">
      <c r="A99" s="25"/>
      <c r="B99" s="75"/>
      <c r="C99" s="75" t="s">
        <v>493</v>
      </c>
      <c r="D99" s="76" t="s">
        <v>496</v>
      </c>
      <c r="E99" s="75" t="s">
        <v>922</v>
      </c>
      <c r="F99" s="75" t="s">
        <v>930</v>
      </c>
      <c r="G99" s="75" t="s">
        <v>931</v>
      </c>
      <c r="H99" s="75" t="s">
        <v>932</v>
      </c>
      <c r="I99" s="68" t="s">
        <v>926</v>
      </c>
      <c r="J99" s="68" t="s">
        <v>927</v>
      </c>
      <c r="K99" s="68" t="s">
        <v>928</v>
      </c>
      <c r="L99" s="68" t="s">
        <v>933</v>
      </c>
      <c r="M99" s="36"/>
    </row>
    <row r="100" ht="33.9" customHeight="1" spans="1:13">
      <c r="A100" s="25"/>
      <c r="B100" s="75"/>
      <c r="C100" s="75"/>
      <c r="D100" s="76"/>
      <c r="E100" s="75"/>
      <c r="F100" s="75" t="s">
        <v>923</v>
      </c>
      <c r="G100" s="75" t="s">
        <v>924</v>
      </c>
      <c r="H100" s="75" t="s">
        <v>925</v>
      </c>
      <c r="I100" s="68" t="s">
        <v>926</v>
      </c>
      <c r="J100" s="68" t="s">
        <v>927</v>
      </c>
      <c r="K100" s="68" t="s">
        <v>928</v>
      </c>
      <c r="L100" s="68" t="s">
        <v>929</v>
      </c>
      <c r="M100" s="36"/>
    </row>
    <row r="101" ht="33.9" customHeight="1" spans="1:13">
      <c r="A101" s="25"/>
      <c r="B101" s="75"/>
      <c r="C101" s="75" t="s">
        <v>157</v>
      </c>
      <c r="D101" s="76" t="s">
        <v>504</v>
      </c>
      <c r="E101" s="75" t="s">
        <v>922</v>
      </c>
      <c r="F101" s="75" t="s">
        <v>923</v>
      </c>
      <c r="G101" s="75" t="s">
        <v>924</v>
      </c>
      <c r="H101" s="75" t="s">
        <v>925</v>
      </c>
      <c r="I101" s="68" t="s">
        <v>926</v>
      </c>
      <c r="J101" s="68" t="s">
        <v>927</v>
      </c>
      <c r="K101" s="68" t="s">
        <v>928</v>
      </c>
      <c r="L101" s="68" t="s">
        <v>929</v>
      </c>
      <c r="M101" s="36"/>
    </row>
    <row r="102" ht="33.9" customHeight="1" spans="1:13">
      <c r="A102" s="25"/>
      <c r="B102" s="75"/>
      <c r="C102" s="75"/>
      <c r="D102" s="76"/>
      <c r="E102" s="75"/>
      <c r="F102" s="75" t="s">
        <v>930</v>
      </c>
      <c r="G102" s="75" t="s">
        <v>931</v>
      </c>
      <c r="H102" s="75" t="s">
        <v>932</v>
      </c>
      <c r="I102" s="68" t="s">
        <v>926</v>
      </c>
      <c r="J102" s="68" t="s">
        <v>927</v>
      </c>
      <c r="K102" s="68" t="s">
        <v>928</v>
      </c>
      <c r="L102" s="68" t="s">
        <v>933</v>
      </c>
      <c r="M102" s="36"/>
    </row>
    <row r="103" ht="33.9" customHeight="1" spans="1:13">
      <c r="A103" s="25"/>
      <c r="B103" s="75"/>
      <c r="C103" s="75" t="s">
        <v>519</v>
      </c>
      <c r="D103" s="76" t="s">
        <v>520</v>
      </c>
      <c r="E103" s="75" t="s">
        <v>922</v>
      </c>
      <c r="F103" s="75" t="s">
        <v>923</v>
      </c>
      <c r="G103" s="75" t="s">
        <v>924</v>
      </c>
      <c r="H103" s="75" t="s">
        <v>925</v>
      </c>
      <c r="I103" s="68" t="s">
        <v>926</v>
      </c>
      <c r="J103" s="68" t="s">
        <v>927</v>
      </c>
      <c r="K103" s="68" t="s">
        <v>928</v>
      </c>
      <c r="L103" s="68" t="s">
        <v>929</v>
      </c>
      <c r="M103" s="36"/>
    </row>
    <row r="104" ht="33.9" customHeight="1" spans="1:13">
      <c r="A104" s="25"/>
      <c r="B104" s="75"/>
      <c r="C104" s="75"/>
      <c r="D104" s="76"/>
      <c r="E104" s="75"/>
      <c r="F104" s="75" t="s">
        <v>930</v>
      </c>
      <c r="G104" s="75" t="s">
        <v>931</v>
      </c>
      <c r="H104" s="75" t="s">
        <v>932</v>
      </c>
      <c r="I104" s="68" t="s">
        <v>926</v>
      </c>
      <c r="J104" s="68" t="s">
        <v>927</v>
      </c>
      <c r="K104" s="68" t="s">
        <v>928</v>
      </c>
      <c r="L104" s="68" t="s">
        <v>933</v>
      </c>
      <c r="M104" s="36"/>
    </row>
    <row r="105" ht="33.9" customHeight="1" spans="1:13">
      <c r="A105" s="25"/>
      <c r="B105" s="75"/>
      <c r="C105" s="75" t="s">
        <v>522</v>
      </c>
      <c r="D105" s="76" t="s">
        <v>523</v>
      </c>
      <c r="E105" s="75" t="s">
        <v>922</v>
      </c>
      <c r="F105" s="75" t="s">
        <v>930</v>
      </c>
      <c r="G105" s="75" t="s">
        <v>931</v>
      </c>
      <c r="H105" s="75" t="s">
        <v>932</v>
      </c>
      <c r="I105" s="68" t="s">
        <v>926</v>
      </c>
      <c r="J105" s="68" t="s">
        <v>927</v>
      </c>
      <c r="K105" s="68" t="s">
        <v>928</v>
      </c>
      <c r="L105" s="68" t="s">
        <v>933</v>
      </c>
      <c r="M105" s="36"/>
    </row>
    <row r="106" ht="33.9" customHeight="1" spans="1:13">
      <c r="A106" s="25"/>
      <c r="B106" s="75"/>
      <c r="C106" s="75"/>
      <c r="D106" s="76"/>
      <c r="E106" s="75"/>
      <c r="F106" s="75" t="s">
        <v>923</v>
      </c>
      <c r="G106" s="75" t="s">
        <v>924</v>
      </c>
      <c r="H106" s="75" t="s">
        <v>925</v>
      </c>
      <c r="I106" s="68" t="s">
        <v>926</v>
      </c>
      <c r="J106" s="68" t="s">
        <v>927</v>
      </c>
      <c r="K106" s="68" t="s">
        <v>928</v>
      </c>
      <c r="L106" s="68" t="s">
        <v>929</v>
      </c>
      <c r="M106" s="36"/>
    </row>
    <row r="107" ht="33.9" customHeight="1" spans="1:13">
      <c r="A107" s="25"/>
      <c r="B107" s="75"/>
      <c r="C107" s="75" t="s">
        <v>525</v>
      </c>
      <c r="D107" s="76" t="s">
        <v>526</v>
      </c>
      <c r="E107" s="75" t="s">
        <v>922</v>
      </c>
      <c r="F107" s="75" t="s">
        <v>930</v>
      </c>
      <c r="G107" s="75" t="s">
        <v>931</v>
      </c>
      <c r="H107" s="75" t="s">
        <v>932</v>
      </c>
      <c r="I107" s="68" t="s">
        <v>926</v>
      </c>
      <c r="J107" s="68" t="s">
        <v>927</v>
      </c>
      <c r="K107" s="68" t="s">
        <v>928</v>
      </c>
      <c r="L107" s="68" t="s">
        <v>933</v>
      </c>
      <c r="M107" s="36"/>
    </row>
    <row r="108" ht="33.9" customHeight="1" spans="1:13">
      <c r="A108" s="25"/>
      <c r="B108" s="75"/>
      <c r="C108" s="75"/>
      <c r="D108" s="76"/>
      <c r="E108" s="75"/>
      <c r="F108" s="75" t="s">
        <v>923</v>
      </c>
      <c r="G108" s="75" t="s">
        <v>924</v>
      </c>
      <c r="H108" s="75" t="s">
        <v>925</v>
      </c>
      <c r="I108" s="68" t="s">
        <v>926</v>
      </c>
      <c r="J108" s="68" t="s">
        <v>927</v>
      </c>
      <c r="K108" s="68" t="s">
        <v>928</v>
      </c>
      <c r="L108" s="68" t="s">
        <v>929</v>
      </c>
      <c r="M108" s="36"/>
    </row>
    <row r="109" ht="33.9" customHeight="1" spans="1:13">
      <c r="A109" s="25"/>
      <c r="B109" s="75"/>
      <c r="C109" s="75" t="s">
        <v>528</v>
      </c>
      <c r="D109" s="76" t="s">
        <v>529</v>
      </c>
      <c r="E109" s="75" t="s">
        <v>922</v>
      </c>
      <c r="F109" s="75" t="s">
        <v>930</v>
      </c>
      <c r="G109" s="75" t="s">
        <v>931</v>
      </c>
      <c r="H109" s="75" t="s">
        <v>932</v>
      </c>
      <c r="I109" s="68" t="s">
        <v>926</v>
      </c>
      <c r="J109" s="68" t="s">
        <v>927</v>
      </c>
      <c r="K109" s="68" t="s">
        <v>928</v>
      </c>
      <c r="L109" s="68" t="s">
        <v>933</v>
      </c>
      <c r="M109" s="36"/>
    </row>
    <row r="110" ht="33.9" customHeight="1" spans="1:13">
      <c r="A110" s="25"/>
      <c r="B110" s="75"/>
      <c r="C110" s="75"/>
      <c r="D110" s="76"/>
      <c r="E110" s="75"/>
      <c r="F110" s="75" t="s">
        <v>923</v>
      </c>
      <c r="G110" s="75" t="s">
        <v>924</v>
      </c>
      <c r="H110" s="75" t="s">
        <v>925</v>
      </c>
      <c r="I110" s="68" t="s">
        <v>926</v>
      </c>
      <c r="J110" s="68" t="s">
        <v>927</v>
      </c>
      <c r="K110" s="68" t="s">
        <v>928</v>
      </c>
      <c r="L110" s="68" t="s">
        <v>929</v>
      </c>
      <c r="M110" s="36"/>
    </row>
    <row r="111" ht="33.9" customHeight="1" spans="1:13">
      <c r="A111" s="25"/>
      <c r="B111" s="75"/>
      <c r="C111" s="75" t="s">
        <v>531</v>
      </c>
      <c r="D111" s="76" t="s">
        <v>532</v>
      </c>
      <c r="E111" s="75" t="s">
        <v>922</v>
      </c>
      <c r="F111" s="75" t="s">
        <v>923</v>
      </c>
      <c r="G111" s="75" t="s">
        <v>924</v>
      </c>
      <c r="H111" s="75" t="s">
        <v>925</v>
      </c>
      <c r="I111" s="68" t="s">
        <v>926</v>
      </c>
      <c r="J111" s="68" t="s">
        <v>927</v>
      </c>
      <c r="K111" s="68" t="s">
        <v>928</v>
      </c>
      <c r="L111" s="68" t="s">
        <v>929</v>
      </c>
      <c r="M111" s="36"/>
    </row>
    <row r="112" ht="33.9" customHeight="1" spans="1:13">
      <c r="A112" s="25"/>
      <c r="B112" s="75"/>
      <c r="C112" s="75"/>
      <c r="D112" s="76"/>
      <c r="E112" s="75"/>
      <c r="F112" s="75" t="s">
        <v>930</v>
      </c>
      <c r="G112" s="75" t="s">
        <v>931</v>
      </c>
      <c r="H112" s="75" t="s">
        <v>932</v>
      </c>
      <c r="I112" s="68" t="s">
        <v>926</v>
      </c>
      <c r="J112" s="68" t="s">
        <v>927</v>
      </c>
      <c r="K112" s="68" t="s">
        <v>928</v>
      </c>
      <c r="L112" s="68" t="s">
        <v>933</v>
      </c>
      <c r="M112" s="36"/>
    </row>
    <row r="113" ht="33.9" customHeight="1" spans="1:13">
      <c r="A113" s="25"/>
      <c r="B113" s="75"/>
      <c r="C113" s="75" t="s">
        <v>535</v>
      </c>
      <c r="D113" s="76" t="s">
        <v>536</v>
      </c>
      <c r="E113" s="75" t="s">
        <v>922</v>
      </c>
      <c r="F113" s="75" t="s">
        <v>923</v>
      </c>
      <c r="G113" s="75" t="s">
        <v>924</v>
      </c>
      <c r="H113" s="75" t="s">
        <v>925</v>
      </c>
      <c r="I113" s="68" t="s">
        <v>926</v>
      </c>
      <c r="J113" s="68" t="s">
        <v>927</v>
      </c>
      <c r="K113" s="68" t="s">
        <v>928</v>
      </c>
      <c r="L113" s="68" t="s">
        <v>929</v>
      </c>
      <c r="M113" s="36"/>
    </row>
    <row r="114" ht="33.9" customHeight="1" spans="1:13">
      <c r="A114" s="25"/>
      <c r="B114" s="75"/>
      <c r="C114" s="75"/>
      <c r="D114" s="76"/>
      <c r="E114" s="75"/>
      <c r="F114" s="75" t="s">
        <v>930</v>
      </c>
      <c r="G114" s="75" t="s">
        <v>931</v>
      </c>
      <c r="H114" s="75" t="s">
        <v>932</v>
      </c>
      <c r="I114" s="68" t="s">
        <v>926</v>
      </c>
      <c r="J114" s="68" t="s">
        <v>927</v>
      </c>
      <c r="K114" s="68" t="s">
        <v>928</v>
      </c>
      <c r="L114" s="68" t="s">
        <v>933</v>
      </c>
      <c r="M114" s="36"/>
    </row>
    <row r="115" ht="33.9" customHeight="1" spans="1:13">
      <c r="A115" s="25"/>
      <c r="B115" s="75"/>
      <c r="C115" s="75" t="s">
        <v>538</v>
      </c>
      <c r="D115" s="76" t="s">
        <v>539</v>
      </c>
      <c r="E115" s="75" t="s">
        <v>922</v>
      </c>
      <c r="F115" s="75" t="s">
        <v>923</v>
      </c>
      <c r="G115" s="75" t="s">
        <v>924</v>
      </c>
      <c r="H115" s="75" t="s">
        <v>925</v>
      </c>
      <c r="I115" s="68" t="s">
        <v>926</v>
      </c>
      <c r="J115" s="68" t="s">
        <v>927</v>
      </c>
      <c r="K115" s="68" t="s">
        <v>928</v>
      </c>
      <c r="L115" s="68" t="s">
        <v>929</v>
      </c>
      <c r="M115" s="36"/>
    </row>
    <row r="116" ht="33.9" customHeight="1" spans="1:13">
      <c r="A116" s="25"/>
      <c r="B116" s="75"/>
      <c r="C116" s="75"/>
      <c r="D116" s="76"/>
      <c r="E116" s="75"/>
      <c r="F116" s="75" t="s">
        <v>930</v>
      </c>
      <c r="G116" s="75" t="s">
        <v>931</v>
      </c>
      <c r="H116" s="75" t="s">
        <v>932</v>
      </c>
      <c r="I116" s="68" t="s">
        <v>926</v>
      </c>
      <c r="J116" s="68" t="s">
        <v>927</v>
      </c>
      <c r="K116" s="68" t="s">
        <v>928</v>
      </c>
      <c r="L116" s="68" t="s">
        <v>933</v>
      </c>
      <c r="M116" s="36"/>
    </row>
    <row r="117" ht="33.9" customHeight="1" spans="1:13">
      <c r="A117" s="25"/>
      <c r="B117" s="75"/>
      <c r="C117" s="75" t="s">
        <v>541</v>
      </c>
      <c r="D117" s="76" t="s">
        <v>486</v>
      </c>
      <c r="E117" s="75" t="s">
        <v>922</v>
      </c>
      <c r="F117" s="75" t="s">
        <v>930</v>
      </c>
      <c r="G117" s="75" t="s">
        <v>931</v>
      </c>
      <c r="H117" s="75" t="s">
        <v>932</v>
      </c>
      <c r="I117" s="68" t="s">
        <v>926</v>
      </c>
      <c r="J117" s="68" t="s">
        <v>927</v>
      </c>
      <c r="K117" s="68" t="s">
        <v>928</v>
      </c>
      <c r="L117" s="68" t="s">
        <v>933</v>
      </c>
      <c r="M117" s="36"/>
    </row>
    <row r="118" ht="33.9" customHeight="1" spans="1:13">
      <c r="A118" s="25"/>
      <c r="B118" s="75"/>
      <c r="C118" s="75"/>
      <c r="D118" s="76"/>
      <c r="E118" s="75"/>
      <c r="F118" s="75" t="s">
        <v>923</v>
      </c>
      <c r="G118" s="75" t="s">
        <v>924</v>
      </c>
      <c r="H118" s="75" t="s">
        <v>925</v>
      </c>
      <c r="I118" s="68" t="s">
        <v>926</v>
      </c>
      <c r="J118" s="68" t="s">
        <v>927</v>
      </c>
      <c r="K118" s="68" t="s">
        <v>928</v>
      </c>
      <c r="L118" s="68" t="s">
        <v>929</v>
      </c>
      <c r="M118" s="36"/>
    </row>
    <row r="119" ht="33.9" customHeight="1" spans="1:13">
      <c r="A119" s="25"/>
      <c r="B119" s="75"/>
      <c r="C119" s="75" t="s">
        <v>543</v>
      </c>
      <c r="D119" s="76" t="s">
        <v>544</v>
      </c>
      <c r="E119" s="75" t="s">
        <v>922</v>
      </c>
      <c r="F119" s="75" t="s">
        <v>923</v>
      </c>
      <c r="G119" s="75" t="s">
        <v>924</v>
      </c>
      <c r="H119" s="75" t="s">
        <v>925</v>
      </c>
      <c r="I119" s="68" t="s">
        <v>926</v>
      </c>
      <c r="J119" s="68" t="s">
        <v>927</v>
      </c>
      <c r="K119" s="68" t="s">
        <v>928</v>
      </c>
      <c r="L119" s="68" t="s">
        <v>929</v>
      </c>
      <c r="M119" s="36"/>
    </row>
    <row r="120" ht="33.9" customHeight="1" spans="1:13">
      <c r="A120" s="25"/>
      <c r="B120" s="75"/>
      <c r="C120" s="75"/>
      <c r="D120" s="76"/>
      <c r="E120" s="75"/>
      <c r="F120" s="75" t="s">
        <v>930</v>
      </c>
      <c r="G120" s="75" t="s">
        <v>931</v>
      </c>
      <c r="H120" s="75" t="s">
        <v>932</v>
      </c>
      <c r="I120" s="68" t="s">
        <v>926</v>
      </c>
      <c r="J120" s="68" t="s">
        <v>927</v>
      </c>
      <c r="K120" s="68" t="s">
        <v>928</v>
      </c>
      <c r="L120" s="68" t="s">
        <v>933</v>
      </c>
      <c r="M120" s="36"/>
    </row>
    <row r="121" ht="33.9" customHeight="1" spans="1:13">
      <c r="A121" s="25"/>
      <c r="B121" s="75"/>
      <c r="C121" s="75" t="s">
        <v>546</v>
      </c>
      <c r="D121" s="76" t="s">
        <v>547</v>
      </c>
      <c r="E121" s="75" t="s">
        <v>922</v>
      </c>
      <c r="F121" s="75" t="s">
        <v>923</v>
      </c>
      <c r="G121" s="75" t="s">
        <v>924</v>
      </c>
      <c r="H121" s="75" t="s">
        <v>925</v>
      </c>
      <c r="I121" s="68" t="s">
        <v>926</v>
      </c>
      <c r="J121" s="68" t="s">
        <v>927</v>
      </c>
      <c r="K121" s="68" t="s">
        <v>928</v>
      </c>
      <c r="L121" s="68" t="s">
        <v>929</v>
      </c>
      <c r="M121" s="36"/>
    </row>
    <row r="122" ht="33.9" customHeight="1" spans="1:13">
      <c r="A122" s="25"/>
      <c r="B122" s="75"/>
      <c r="C122" s="75"/>
      <c r="D122" s="76"/>
      <c r="E122" s="75"/>
      <c r="F122" s="75" t="s">
        <v>930</v>
      </c>
      <c r="G122" s="75" t="s">
        <v>931</v>
      </c>
      <c r="H122" s="75" t="s">
        <v>932</v>
      </c>
      <c r="I122" s="68" t="s">
        <v>926</v>
      </c>
      <c r="J122" s="68" t="s">
        <v>927</v>
      </c>
      <c r="K122" s="68" t="s">
        <v>928</v>
      </c>
      <c r="L122" s="68" t="s">
        <v>933</v>
      </c>
      <c r="M122" s="36"/>
    </row>
    <row r="123" ht="33.9" customHeight="1" spans="1:13">
      <c r="A123" s="25"/>
      <c r="B123" s="75"/>
      <c r="C123" s="75" t="s">
        <v>549</v>
      </c>
      <c r="D123" s="76" t="s">
        <v>550</v>
      </c>
      <c r="E123" s="75" t="s">
        <v>922</v>
      </c>
      <c r="F123" s="75" t="s">
        <v>923</v>
      </c>
      <c r="G123" s="75" t="s">
        <v>924</v>
      </c>
      <c r="H123" s="75" t="s">
        <v>925</v>
      </c>
      <c r="I123" s="68" t="s">
        <v>926</v>
      </c>
      <c r="J123" s="68" t="s">
        <v>927</v>
      </c>
      <c r="K123" s="68" t="s">
        <v>928</v>
      </c>
      <c r="L123" s="68" t="s">
        <v>929</v>
      </c>
      <c r="M123" s="36"/>
    </row>
    <row r="124" ht="33.9" customHeight="1" spans="1:13">
      <c r="A124" s="25"/>
      <c r="B124" s="75"/>
      <c r="C124" s="75"/>
      <c r="D124" s="76"/>
      <c r="E124" s="75"/>
      <c r="F124" s="75" t="s">
        <v>930</v>
      </c>
      <c r="G124" s="75" t="s">
        <v>931</v>
      </c>
      <c r="H124" s="75" t="s">
        <v>932</v>
      </c>
      <c r="I124" s="68" t="s">
        <v>926</v>
      </c>
      <c r="J124" s="68" t="s">
        <v>927</v>
      </c>
      <c r="K124" s="68" t="s">
        <v>928</v>
      </c>
      <c r="L124" s="68" t="s">
        <v>933</v>
      </c>
      <c r="M124" s="36"/>
    </row>
    <row r="125" ht="33.9" customHeight="1" spans="1:13">
      <c r="A125" s="25"/>
      <c r="B125" s="75"/>
      <c r="C125" s="75" t="s">
        <v>552</v>
      </c>
      <c r="D125" s="76" t="s">
        <v>553</v>
      </c>
      <c r="E125" s="75" t="s">
        <v>922</v>
      </c>
      <c r="F125" s="75" t="s">
        <v>930</v>
      </c>
      <c r="G125" s="75" t="s">
        <v>931</v>
      </c>
      <c r="H125" s="75" t="s">
        <v>932</v>
      </c>
      <c r="I125" s="68" t="s">
        <v>926</v>
      </c>
      <c r="J125" s="68" t="s">
        <v>927</v>
      </c>
      <c r="K125" s="68" t="s">
        <v>928</v>
      </c>
      <c r="L125" s="68" t="s">
        <v>933</v>
      </c>
      <c r="M125" s="36"/>
    </row>
    <row r="126" ht="33.9" customHeight="1" spans="1:13">
      <c r="A126" s="25"/>
      <c r="B126" s="75"/>
      <c r="C126" s="75"/>
      <c r="D126" s="76"/>
      <c r="E126" s="75"/>
      <c r="F126" s="75" t="s">
        <v>923</v>
      </c>
      <c r="G126" s="75" t="s">
        <v>924</v>
      </c>
      <c r="H126" s="75" t="s">
        <v>925</v>
      </c>
      <c r="I126" s="68" t="s">
        <v>926</v>
      </c>
      <c r="J126" s="68" t="s">
        <v>927</v>
      </c>
      <c r="K126" s="68" t="s">
        <v>928</v>
      </c>
      <c r="L126" s="68" t="s">
        <v>929</v>
      </c>
      <c r="M126" s="36"/>
    </row>
    <row r="127" ht="81.4" customHeight="1" spans="1:13">
      <c r="A127" s="25"/>
      <c r="B127" s="75" t="s">
        <v>952</v>
      </c>
      <c r="C127" s="75" t="s">
        <v>439</v>
      </c>
      <c r="D127" s="76" t="s">
        <v>953</v>
      </c>
      <c r="E127" s="75" t="s">
        <v>954</v>
      </c>
      <c r="F127" s="75" t="s">
        <v>923</v>
      </c>
      <c r="G127" s="75" t="s">
        <v>955</v>
      </c>
      <c r="H127" s="75" t="s">
        <v>956</v>
      </c>
      <c r="I127" s="68" t="s">
        <v>957</v>
      </c>
      <c r="J127" s="68" t="s">
        <v>927</v>
      </c>
      <c r="K127" s="68" t="s">
        <v>928</v>
      </c>
      <c r="L127" s="68" t="s">
        <v>958</v>
      </c>
      <c r="M127" s="36"/>
    </row>
    <row r="128" ht="19.9" customHeight="1" spans="1:13">
      <c r="A128" s="25"/>
      <c r="B128" s="75"/>
      <c r="C128" s="75"/>
      <c r="D128" s="76"/>
      <c r="E128" s="75"/>
      <c r="F128" s="75" t="s">
        <v>923</v>
      </c>
      <c r="G128" s="75" t="s">
        <v>924</v>
      </c>
      <c r="H128" s="75" t="s">
        <v>959</v>
      </c>
      <c r="I128" s="68" t="s">
        <v>926</v>
      </c>
      <c r="J128" s="68" t="s">
        <v>927</v>
      </c>
      <c r="K128" s="68" t="s">
        <v>928</v>
      </c>
      <c r="L128" s="68" t="s">
        <v>958</v>
      </c>
      <c r="M128" s="36"/>
    </row>
    <row r="129" ht="19.9" customHeight="1" spans="1:13">
      <c r="A129" s="25"/>
      <c r="B129" s="75"/>
      <c r="C129" s="75"/>
      <c r="D129" s="76"/>
      <c r="E129" s="75"/>
      <c r="F129" s="75" t="s">
        <v>930</v>
      </c>
      <c r="G129" s="75" t="s">
        <v>931</v>
      </c>
      <c r="H129" s="75" t="s">
        <v>960</v>
      </c>
      <c r="I129" s="68" t="s">
        <v>957</v>
      </c>
      <c r="J129" s="68" t="s">
        <v>961</v>
      </c>
      <c r="K129" s="68" t="s">
        <v>962</v>
      </c>
      <c r="L129" s="68" t="s">
        <v>958</v>
      </c>
      <c r="M129" s="36"/>
    </row>
    <row r="130" ht="67.8" customHeight="1" spans="1:13">
      <c r="A130" s="25"/>
      <c r="B130" s="75"/>
      <c r="C130" s="75"/>
      <c r="D130" s="76"/>
      <c r="E130" s="75"/>
      <c r="F130" s="75" t="s">
        <v>930</v>
      </c>
      <c r="G130" s="75" t="s">
        <v>963</v>
      </c>
      <c r="H130" s="75" t="s">
        <v>964</v>
      </c>
      <c r="I130" s="68" t="s">
        <v>957</v>
      </c>
      <c r="J130" s="68" t="s">
        <v>961</v>
      </c>
      <c r="K130" s="68" t="s">
        <v>928</v>
      </c>
      <c r="L130" s="68" t="s">
        <v>929</v>
      </c>
      <c r="M130" s="36"/>
    </row>
    <row r="131" ht="81.4" customHeight="1" spans="1:13">
      <c r="A131" s="25"/>
      <c r="B131" s="75"/>
      <c r="C131" s="75" t="s">
        <v>511</v>
      </c>
      <c r="D131" s="76" t="s">
        <v>633</v>
      </c>
      <c r="E131" s="75" t="s">
        <v>954</v>
      </c>
      <c r="F131" s="75" t="s">
        <v>923</v>
      </c>
      <c r="G131" s="75" t="s">
        <v>955</v>
      </c>
      <c r="H131" s="75" t="s">
        <v>956</v>
      </c>
      <c r="I131" s="68" t="s">
        <v>957</v>
      </c>
      <c r="J131" s="68" t="s">
        <v>927</v>
      </c>
      <c r="K131" s="68" t="s">
        <v>928</v>
      </c>
      <c r="L131" s="68" t="s">
        <v>958</v>
      </c>
      <c r="M131" s="36"/>
    </row>
    <row r="132" ht="67.8" customHeight="1" spans="1:13">
      <c r="A132" s="25"/>
      <c r="B132" s="75"/>
      <c r="C132" s="75"/>
      <c r="D132" s="76"/>
      <c r="E132" s="75"/>
      <c r="F132" s="75" t="s">
        <v>930</v>
      </c>
      <c r="G132" s="75" t="s">
        <v>963</v>
      </c>
      <c r="H132" s="75" t="s">
        <v>964</v>
      </c>
      <c r="I132" s="68" t="s">
        <v>957</v>
      </c>
      <c r="J132" s="68" t="s">
        <v>961</v>
      </c>
      <c r="K132" s="68" t="s">
        <v>928</v>
      </c>
      <c r="L132" s="68" t="s">
        <v>929</v>
      </c>
      <c r="M132" s="36"/>
    </row>
    <row r="133" ht="19.9" customHeight="1" spans="1:13">
      <c r="A133" s="25"/>
      <c r="B133" s="75"/>
      <c r="C133" s="75"/>
      <c r="D133" s="76"/>
      <c r="E133" s="75"/>
      <c r="F133" s="75" t="s">
        <v>923</v>
      </c>
      <c r="G133" s="75" t="s">
        <v>924</v>
      </c>
      <c r="H133" s="75" t="s">
        <v>959</v>
      </c>
      <c r="I133" s="68" t="s">
        <v>926</v>
      </c>
      <c r="J133" s="68" t="s">
        <v>927</v>
      </c>
      <c r="K133" s="68" t="s">
        <v>928</v>
      </c>
      <c r="L133" s="68" t="s">
        <v>958</v>
      </c>
      <c r="M133" s="36"/>
    </row>
    <row r="134" ht="19.9" customHeight="1" spans="1:13">
      <c r="A134" s="25"/>
      <c r="B134" s="75"/>
      <c r="C134" s="75"/>
      <c r="D134" s="76"/>
      <c r="E134" s="75"/>
      <c r="F134" s="75" t="s">
        <v>930</v>
      </c>
      <c r="G134" s="75" t="s">
        <v>931</v>
      </c>
      <c r="H134" s="75" t="s">
        <v>960</v>
      </c>
      <c r="I134" s="68" t="s">
        <v>957</v>
      </c>
      <c r="J134" s="68" t="s">
        <v>961</v>
      </c>
      <c r="K134" s="68" t="s">
        <v>962</v>
      </c>
      <c r="L134" s="68" t="s">
        <v>958</v>
      </c>
      <c r="M134" s="36"/>
    </row>
    <row r="135" ht="19.9" customHeight="1" spans="1:13">
      <c r="A135" s="25"/>
      <c r="B135" s="75" t="s">
        <v>891</v>
      </c>
      <c r="C135" s="75" t="s">
        <v>154</v>
      </c>
      <c r="D135" s="76" t="s">
        <v>965</v>
      </c>
      <c r="E135" s="75" t="s">
        <v>954</v>
      </c>
      <c r="F135" s="75" t="s">
        <v>923</v>
      </c>
      <c r="G135" s="75" t="s">
        <v>924</v>
      </c>
      <c r="H135" s="75" t="s">
        <v>959</v>
      </c>
      <c r="I135" s="68" t="s">
        <v>926</v>
      </c>
      <c r="J135" s="68" t="s">
        <v>927</v>
      </c>
      <c r="K135" s="68" t="s">
        <v>928</v>
      </c>
      <c r="L135" s="68" t="s">
        <v>958</v>
      </c>
      <c r="M135" s="36"/>
    </row>
    <row r="136" ht="81.4" customHeight="1" spans="1:13">
      <c r="A136" s="25"/>
      <c r="B136" s="75"/>
      <c r="C136" s="75"/>
      <c r="D136" s="76"/>
      <c r="E136" s="75"/>
      <c r="F136" s="75" t="s">
        <v>923</v>
      </c>
      <c r="G136" s="75" t="s">
        <v>955</v>
      </c>
      <c r="H136" s="75" t="s">
        <v>956</v>
      </c>
      <c r="I136" s="68" t="s">
        <v>957</v>
      </c>
      <c r="J136" s="68" t="s">
        <v>927</v>
      </c>
      <c r="K136" s="68" t="s">
        <v>928</v>
      </c>
      <c r="L136" s="68" t="s">
        <v>958</v>
      </c>
      <c r="M136" s="36"/>
    </row>
    <row r="137" ht="19.9" customHeight="1" spans="1:13">
      <c r="A137" s="25"/>
      <c r="B137" s="75"/>
      <c r="C137" s="75"/>
      <c r="D137" s="76"/>
      <c r="E137" s="75"/>
      <c r="F137" s="75" t="s">
        <v>930</v>
      </c>
      <c r="G137" s="75" t="s">
        <v>931</v>
      </c>
      <c r="H137" s="75" t="s">
        <v>960</v>
      </c>
      <c r="I137" s="68" t="s">
        <v>957</v>
      </c>
      <c r="J137" s="68" t="s">
        <v>961</v>
      </c>
      <c r="K137" s="68" t="s">
        <v>962</v>
      </c>
      <c r="L137" s="68" t="s">
        <v>958</v>
      </c>
      <c r="M137" s="36"/>
    </row>
    <row r="138" ht="67.8" customHeight="1" spans="1:13">
      <c r="A138" s="25"/>
      <c r="B138" s="75"/>
      <c r="C138" s="75"/>
      <c r="D138" s="76"/>
      <c r="E138" s="75"/>
      <c r="F138" s="75" t="s">
        <v>930</v>
      </c>
      <c r="G138" s="75" t="s">
        <v>963</v>
      </c>
      <c r="H138" s="75" t="s">
        <v>964</v>
      </c>
      <c r="I138" s="68" t="s">
        <v>957</v>
      </c>
      <c r="J138" s="68" t="s">
        <v>961</v>
      </c>
      <c r="K138" s="68" t="s">
        <v>928</v>
      </c>
      <c r="L138" s="68" t="s">
        <v>929</v>
      </c>
      <c r="M138" s="36"/>
    </row>
    <row r="139" ht="19.9" customHeight="1" spans="1:13">
      <c r="A139" s="25"/>
      <c r="B139" s="75"/>
      <c r="C139" s="75" t="s">
        <v>493</v>
      </c>
      <c r="D139" s="76" t="s">
        <v>657</v>
      </c>
      <c r="E139" s="75" t="s">
        <v>954</v>
      </c>
      <c r="F139" s="75" t="s">
        <v>923</v>
      </c>
      <c r="G139" s="75" t="s">
        <v>924</v>
      </c>
      <c r="H139" s="75" t="s">
        <v>959</v>
      </c>
      <c r="I139" s="68" t="s">
        <v>926</v>
      </c>
      <c r="J139" s="68" t="s">
        <v>927</v>
      </c>
      <c r="K139" s="68" t="s">
        <v>928</v>
      </c>
      <c r="L139" s="68" t="s">
        <v>958</v>
      </c>
      <c r="M139" s="36"/>
    </row>
    <row r="140" ht="19.9" customHeight="1" spans="1:13">
      <c r="A140" s="25"/>
      <c r="B140" s="75"/>
      <c r="C140" s="75"/>
      <c r="D140" s="76"/>
      <c r="E140" s="75"/>
      <c r="F140" s="75" t="s">
        <v>930</v>
      </c>
      <c r="G140" s="75" t="s">
        <v>931</v>
      </c>
      <c r="H140" s="75" t="s">
        <v>960</v>
      </c>
      <c r="I140" s="68" t="s">
        <v>957</v>
      </c>
      <c r="J140" s="68" t="s">
        <v>961</v>
      </c>
      <c r="K140" s="68" t="s">
        <v>962</v>
      </c>
      <c r="L140" s="68" t="s">
        <v>958</v>
      </c>
      <c r="M140" s="36"/>
    </row>
    <row r="141" ht="81.4" customHeight="1" spans="1:13">
      <c r="A141" s="25"/>
      <c r="B141" s="75"/>
      <c r="C141" s="75"/>
      <c r="D141" s="76"/>
      <c r="E141" s="75"/>
      <c r="F141" s="75" t="s">
        <v>923</v>
      </c>
      <c r="G141" s="75" t="s">
        <v>955</v>
      </c>
      <c r="H141" s="75" t="s">
        <v>956</v>
      </c>
      <c r="I141" s="68" t="s">
        <v>957</v>
      </c>
      <c r="J141" s="68" t="s">
        <v>927</v>
      </c>
      <c r="K141" s="68" t="s">
        <v>928</v>
      </c>
      <c r="L141" s="68" t="s">
        <v>958</v>
      </c>
      <c r="M141" s="36"/>
    </row>
    <row r="142" ht="67.8" customHeight="1" spans="1:13">
      <c r="A142" s="25"/>
      <c r="B142" s="75"/>
      <c r="C142" s="75"/>
      <c r="D142" s="76"/>
      <c r="E142" s="75"/>
      <c r="F142" s="75" t="s">
        <v>930</v>
      </c>
      <c r="G142" s="75" t="s">
        <v>963</v>
      </c>
      <c r="H142" s="75" t="s">
        <v>964</v>
      </c>
      <c r="I142" s="68" t="s">
        <v>957</v>
      </c>
      <c r="J142" s="68" t="s">
        <v>961</v>
      </c>
      <c r="K142" s="68" t="s">
        <v>928</v>
      </c>
      <c r="L142" s="68" t="s">
        <v>929</v>
      </c>
      <c r="M142" s="36"/>
    </row>
    <row r="143" ht="19.9" customHeight="1" spans="1:13">
      <c r="A143" s="25"/>
      <c r="B143" s="75"/>
      <c r="C143" s="75" t="s">
        <v>157</v>
      </c>
      <c r="D143" s="76" t="s">
        <v>966</v>
      </c>
      <c r="E143" s="75" t="s">
        <v>954</v>
      </c>
      <c r="F143" s="75" t="s">
        <v>923</v>
      </c>
      <c r="G143" s="75" t="s">
        <v>924</v>
      </c>
      <c r="H143" s="75" t="s">
        <v>959</v>
      </c>
      <c r="I143" s="68" t="s">
        <v>926</v>
      </c>
      <c r="J143" s="68" t="s">
        <v>927</v>
      </c>
      <c r="K143" s="68" t="s">
        <v>928</v>
      </c>
      <c r="L143" s="68" t="s">
        <v>958</v>
      </c>
      <c r="M143" s="36"/>
    </row>
    <row r="144" ht="81.4" customHeight="1" spans="1:13">
      <c r="A144" s="25"/>
      <c r="B144" s="75"/>
      <c r="C144" s="75"/>
      <c r="D144" s="76"/>
      <c r="E144" s="75"/>
      <c r="F144" s="75" t="s">
        <v>923</v>
      </c>
      <c r="G144" s="75" t="s">
        <v>955</v>
      </c>
      <c r="H144" s="75" t="s">
        <v>956</v>
      </c>
      <c r="I144" s="68" t="s">
        <v>957</v>
      </c>
      <c r="J144" s="68" t="s">
        <v>927</v>
      </c>
      <c r="K144" s="68" t="s">
        <v>928</v>
      </c>
      <c r="L144" s="68" t="s">
        <v>958</v>
      </c>
      <c r="M144" s="36"/>
    </row>
    <row r="145" ht="19.9" customHeight="1" spans="1:13">
      <c r="A145" s="25"/>
      <c r="B145" s="75"/>
      <c r="C145" s="75"/>
      <c r="D145" s="76"/>
      <c r="E145" s="75"/>
      <c r="F145" s="75" t="s">
        <v>930</v>
      </c>
      <c r="G145" s="75" t="s">
        <v>931</v>
      </c>
      <c r="H145" s="75" t="s">
        <v>960</v>
      </c>
      <c r="I145" s="68" t="s">
        <v>957</v>
      </c>
      <c r="J145" s="68" t="s">
        <v>961</v>
      </c>
      <c r="K145" s="68" t="s">
        <v>962</v>
      </c>
      <c r="L145" s="68" t="s">
        <v>958</v>
      </c>
      <c r="M145" s="36"/>
    </row>
    <row r="146" ht="67.8" customHeight="1" spans="1:13">
      <c r="A146" s="25"/>
      <c r="B146" s="75"/>
      <c r="C146" s="75"/>
      <c r="D146" s="76"/>
      <c r="E146" s="75"/>
      <c r="F146" s="75" t="s">
        <v>930</v>
      </c>
      <c r="G146" s="75" t="s">
        <v>963</v>
      </c>
      <c r="H146" s="75" t="s">
        <v>964</v>
      </c>
      <c r="I146" s="68" t="s">
        <v>957</v>
      </c>
      <c r="J146" s="68" t="s">
        <v>961</v>
      </c>
      <c r="K146" s="68" t="s">
        <v>928</v>
      </c>
      <c r="L146" s="68" t="s">
        <v>929</v>
      </c>
      <c r="M146" s="36"/>
    </row>
    <row r="147" ht="19.9" customHeight="1" spans="1:13">
      <c r="A147" s="25"/>
      <c r="B147" s="75" t="s">
        <v>967</v>
      </c>
      <c r="C147" s="75" t="s">
        <v>439</v>
      </c>
      <c r="D147" s="76" t="s">
        <v>174</v>
      </c>
      <c r="E147" s="75" t="s">
        <v>954</v>
      </c>
      <c r="F147" s="75" t="s">
        <v>930</v>
      </c>
      <c r="G147" s="75" t="s">
        <v>931</v>
      </c>
      <c r="H147" s="75" t="s">
        <v>960</v>
      </c>
      <c r="I147" s="68" t="s">
        <v>957</v>
      </c>
      <c r="J147" s="68" t="s">
        <v>961</v>
      </c>
      <c r="K147" s="68" t="s">
        <v>962</v>
      </c>
      <c r="L147" s="68" t="s">
        <v>958</v>
      </c>
      <c r="M147" s="36"/>
    </row>
    <row r="148" ht="19.9" customHeight="1" spans="1:13">
      <c r="A148" s="25"/>
      <c r="B148" s="75"/>
      <c r="C148" s="75"/>
      <c r="D148" s="76"/>
      <c r="E148" s="75"/>
      <c r="F148" s="75" t="s">
        <v>923</v>
      </c>
      <c r="G148" s="75" t="s">
        <v>924</v>
      </c>
      <c r="H148" s="75" t="s">
        <v>959</v>
      </c>
      <c r="I148" s="68" t="s">
        <v>926</v>
      </c>
      <c r="J148" s="68" t="s">
        <v>927</v>
      </c>
      <c r="K148" s="68" t="s">
        <v>928</v>
      </c>
      <c r="L148" s="68" t="s">
        <v>958</v>
      </c>
      <c r="M148" s="36"/>
    </row>
    <row r="149" ht="81.4" customHeight="1" spans="1:13">
      <c r="A149" s="25"/>
      <c r="B149" s="75"/>
      <c r="C149" s="75"/>
      <c r="D149" s="76"/>
      <c r="E149" s="75"/>
      <c r="F149" s="75" t="s">
        <v>923</v>
      </c>
      <c r="G149" s="75" t="s">
        <v>955</v>
      </c>
      <c r="H149" s="75" t="s">
        <v>956</v>
      </c>
      <c r="I149" s="68" t="s">
        <v>957</v>
      </c>
      <c r="J149" s="68" t="s">
        <v>927</v>
      </c>
      <c r="K149" s="68" t="s">
        <v>928</v>
      </c>
      <c r="L149" s="68" t="s">
        <v>958</v>
      </c>
      <c r="M149" s="36"/>
    </row>
    <row r="150" ht="67.8" customHeight="1" spans="1:13">
      <c r="A150" s="25"/>
      <c r="B150" s="75"/>
      <c r="C150" s="75"/>
      <c r="D150" s="76"/>
      <c r="E150" s="75"/>
      <c r="F150" s="75" t="s">
        <v>930</v>
      </c>
      <c r="G150" s="75" t="s">
        <v>963</v>
      </c>
      <c r="H150" s="75" t="s">
        <v>964</v>
      </c>
      <c r="I150" s="68" t="s">
        <v>957</v>
      </c>
      <c r="J150" s="68" t="s">
        <v>961</v>
      </c>
      <c r="K150" s="68" t="s">
        <v>928</v>
      </c>
      <c r="L150" s="68" t="s">
        <v>929</v>
      </c>
      <c r="M150" s="36"/>
    </row>
    <row r="151" ht="33.9" customHeight="1" spans="1:13">
      <c r="A151" s="25"/>
      <c r="B151" s="75" t="s">
        <v>968</v>
      </c>
      <c r="C151" s="75" t="s">
        <v>439</v>
      </c>
      <c r="D151" s="76" t="s">
        <v>479</v>
      </c>
      <c r="E151" s="75" t="s">
        <v>922</v>
      </c>
      <c r="F151" s="75" t="s">
        <v>930</v>
      </c>
      <c r="G151" s="75" t="s">
        <v>931</v>
      </c>
      <c r="H151" s="75" t="s">
        <v>932</v>
      </c>
      <c r="I151" s="68" t="s">
        <v>926</v>
      </c>
      <c r="J151" s="68" t="s">
        <v>927</v>
      </c>
      <c r="K151" s="68" t="s">
        <v>928</v>
      </c>
      <c r="L151" s="68" t="s">
        <v>933</v>
      </c>
      <c r="M151" s="36"/>
    </row>
    <row r="152" ht="33.9" customHeight="1" spans="1:13">
      <c r="A152" s="25"/>
      <c r="B152" s="75"/>
      <c r="C152" s="75"/>
      <c r="D152" s="76"/>
      <c r="E152" s="75"/>
      <c r="F152" s="75" t="s">
        <v>923</v>
      </c>
      <c r="G152" s="75" t="s">
        <v>924</v>
      </c>
      <c r="H152" s="75" t="s">
        <v>925</v>
      </c>
      <c r="I152" s="68" t="s">
        <v>926</v>
      </c>
      <c r="J152" s="68" t="s">
        <v>927</v>
      </c>
      <c r="K152" s="68" t="s">
        <v>928</v>
      </c>
      <c r="L152" s="68" t="s">
        <v>929</v>
      </c>
      <c r="M152" s="36"/>
    </row>
    <row r="153" ht="33.9" customHeight="1" spans="1:13">
      <c r="A153" s="25"/>
      <c r="B153" s="75"/>
      <c r="C153" s="75" t="s">
        <v>511</v>
      </c>
      <c r="D153" s="76" t="s">
        <v>517</v>
      </c>
      <c r="E153" s="75" t="s">
        <v>922</v>
      </c>
      <c r="F153" s="75" t="s">
        <v>930</v>
      </c>
      <c r="G153" s="75" t="s">
        <v>931</v>
      </c>
      <c r="H153" s="75" t="s">
        <v>932</v>
      </c>
      <c r="I153" s="68" t="s">
        <v>926</v>
      </c>
      <c r="J153" s="68" t="s">
        <v>927</v>
      </c>
      <c r="K153" s="68" t="s">
        <v>928</v>
      </c>
      <c r="L153" s="68" t="s">
        <v>933</v>
      </c>
      <c r="M153" s="36"/>
    </row>
    <row r="154" ht="33.9" customHeight="1" spans="1:13">
      <c r="A154" s="25"/>
      <c r="B154" s="75"/>
      <c r="C154" s="75"/>
      <c r="D154" s="76"/>
      <c r="E154" s="75"/>
      <c r="F154" s="75" t="s">
        <v>923</v>
      </c>
      <c r="G154" s="75" t="s">
        <v>924</v>
      </c>
      <c r="H154" s="75" t="s">
        <v>925</v>
      </c>
      <c r="I154" s="68" t="s">
        <v>926</v>
      </c>
      <c r="J154" s="68" t="s">
        <v>927</v>
      </c>
      <c r="K154" s="68" t="s">
        <v>928</v>
      </c>
      <c r="L154" s="68" t="s">
        <v>929</v>
      </c>
      <c r="M154" s="36"/>
    </row>
    <row r="155" ht="33.9" customHeight="1" spans="1:13">
      <c r="A155" s="25"/>
      <c r="B155" s="75" t="s">
        <v>969</v>
      </c>
      <c r="C155" s="75" t="s">
        <v>154</v>
      </c>
      <c r="D155" s="76" t="s">
        <v>491</v>
      </c>
      <c r="E155" s="75" t="s">
        <v>922</v>
      </c>
      <c r="F155" s="75" t="s">
        <v>923</v>
      </c>
      <c r="G155" s="75" t="s">
        <v>924</v>
      </c>
      <c r="H155" s="75" t="s">
        <v>925</v>
      </c>
      <c r="I155" s="68" t="s">
        <v>926</v>
      </c>
      <c r="J155" s="68" t="s">
        <v>927</v>
      </c>
      <c r="K155" s="68" t="s">
        <v>928</v>
      </c>
      <c r="L155" s="68" t="s">
        <v>929</v>
      </c>
      <c r="M155" s="36"/>
    </row>
    <row r="156" ht="33.9" customHeight="1" spans="1:13">
      <c r="A156" s="25"/>
      <c r="B156" s="75"/>
      <c r="C156" s="75"/>
      <c r="D156" s="76"/>
      <c r="E156" s="75"/>
      <c r="F156" s="75" t="s">
        <v>930</v>
      </c>
      <c r="G156" s="75" t="s">
        <v>931</v>
      </c>
      <c r="H156" s="75" t="s">
        <v>932</v>
      </c>
      <c r="I156" s="68" t="s">
        <v>926</v>
      </c>
      <c r="J156" s="68" t="s">
        <v>927</v>
      </c>
      <c r="K156" s="68" t="s">
        <v>928</v>
      </c>
      <c r="L156" s="68" t="s">
        <v>933</v>
      </c>
      <c r="M156" s="36"/>
    </row>
    <row r="157" ht="33.9" customHeight="1" spans="1:13">
      <c r="A157" s="25"/>
      <c r="B157" s="75"/>
      <c r="C157" s="75" t="s">
        <v>493</v>
      </c>
      <c r="D157" s="76" t="s">
        <v>499</v>
      </c>
      <c r="E157" s="75" t="s">
        <v>922</v>
      </c>
      <c r="F157" s="75" t="s">
        <v>930</v>
      </c>
      <c r="G157" s="75" t="s">
        <v>931</v>
      </c>
      <c r="H157" s="75" t="s">
        <v>932</v>
      </c>
      <c r="I157" s="68" t="s">
        <v>926</v>
      </c>
      <c r="J157" s="68" t="s">
        <v>927</v>
      </c>
      <c r="K157" s="68" t="s">
        <v>928</v>
      </c>
      <c r="L157" s="68" t="s">
        <v>933</v>
      </c>
      <c r="M157" s="36"/>
    </row>
    <row r="158" ht="33.9" customHeight="1" spans="1:13">
      <c r="A158" s="25"/>
      <c r="B158" s="75"/>
      <c r="C158" s="75"/>
      <c r="D158" s="76"/>
      <c r="E158" s="75"/>
      <c r="F158" s="75" t="s">
        <v>923</v>
      </c>
      <c r="G158" s="75" t="s">
        <v>924</v>
      </c>
      <c r="H158" s="75" t="s">
        <v>925</v>
      </c>
      <c r="I158" s="68" t="s">
        <v>926</v>
      </c>
      <c r="J158" s="68" t="s">
        <v>927</v>
      </c>
      <c r="K158" s="68" t="s">
        <v>928</v>
      </c>
      <c r="L158" s="68" t="s">
        <v>929</v>
      </c>
      <c r="M158" s="36"/>
    </row>
    <row r="159" ht="33.9" customHeight="1" spans="1:13">
      <c r="A159" s="25"/>
      <c r="B159" s="75"/>
      <c r="C159" s="75" t="s">
        <v>157</v>
      </c>
      <c r="D159" s="76" t="s">
        <v>509</v>
      </c>
      <c r="E159" s="75" t="s">
        <v>922</v>
      </c>
      <c r="F159" s="75" t="s">
        <v>923</v>
      </c>
      <c r="G159" s="75" t="s">
        <v>924</v>
      </c>
      <c r="H159" s="75" t="s">
        <v>925</v>
      </c>
      <c r="I159" s="68" t="s">
        <v>926</v>
      </c>
      <c r="J159" s="68" t="s">
        <v>927</v>
      </c>
      <c r="K159" s="68" t="s">
        <v>928</v>
      </c>
      <c r="L159" s="68" t="s">
        <v>929</v>
      </c>
      <c r="M159" s="36"/>
    </row>
    <row r="160" ht="33.9" customHeight="1" spans="1:13">
      <c r="A160" s="25"/>
      <c r="B160" s="75"/>
      <c r="C160" s="75"/>
      <c r="D160" s="76"/>
      <c r="E160" s="75"/>
      <c r="F160" s="75" t="s">
        <v>930</v>
      </c>
      <c r="G160" s="75" t="s">
        <v>931</v>
      </c>
      <c r="H160" s="75" t="s">
        <v>932</v>
      </c>
      <c r="I160" s="68" t="s">
        <v>926</v>
      </c>
      <c r="J160" s="68" t="s">
        <v>927</v>
      </c>
      <c r="K160" s="68" t="s">
        <v>928</v>
      </c>
      <c r="L160" s="68" t="s">
        <v>933</v>
      </c>
      <c r="M160" s="36"/>
    </row>
    <row r="161" ht="33.9" customHeight="1" spans="1:13">
      <c r="A161" s="25"/>
      <c r="B161" s="75" t="s">
        <v>970</v>
      </c>
      <c r="C161" s="75" t="s">
        <v>154</v>
      </c>
      <c r="D161" s="76" t="s">
        <v>971</v>
      </c>
      <c r="E161" s="75" t="s">
        <v>922</v>
      </c>
      <c r="F161" s="75" t="s">
        <v>923</v>
      </c>
      <c r="G161" s="75" t="s">
        <v>924</v>
      </c>
      <c r="H161" s="75" t="s">
        <v>925</v>
      </c>
      <c r="I161" s="68" t="s">
        <v>926</v>
      </c>
      <c r="J161" s="68" t="s">
        <v>927</v>
      </c>
      <c r="K161" s="68" t="s">
        <v>928</v>
      </c>
      <c r="L161" s="68" t="s">
        <v>929</v>
      </c>
      <c r="M161" s="36"/>
    </row>
    <row r="162" ht="33.9" customHeight="1" spans="1:13">
      <c r="A162" s="25"/>
      <c r="B162" s="75"/>
      <c r="C162" s="75"/>
      <c r="D162" s="76"/>
      <c r="E162" s="75"/>
      <c r="F162" s="75" t="s">
        <v>930</v>
      </c>
      <c r="G162" s="75" t="s">
        <v>931</v>
      </c>
      <c r="H162" s="75" t="s">
        <v>932</v>
      </c>
      <c r="I162" s="68" t="s">
        <v>926</v>
      </c>
      <c r="J162" s="68" t="s">
        <v>927</v>
      </c>
      <c r="K162" s="68" t="s">
        <v>928</v>
      </c>
      <c r="L162" s="68" t="s">
        <v>933</v>
      </c>
      <c r="M162" s="36"/>
    </row>
    <row r="163" ht="33.9" customHeight="1" spans="1:13">
      <c r="A163" s="25"/>
      <c r="B163" s="75"/>
      <c r="C163" s="75" t="s">
        <v>493</v>
      </c>
      <c r="D163" s="76" t="s">
        <v>972</v>
      </c>
      <c r="E163" s="75" t="s">
        <v>922</v>
      </c>
      <c r="F163" s="75" t="s">
        <v>930</v>
      </c>
      <c r="G163" s="75" t="s">
        <v>931</v>
      </c>
      <c r="H163" s="75" t="s">
        <v>932</v>
      </c>
      <c r="I163" s="68" t="s">
        <v>926</v>
      </c>
      <c r="J163" s="68" t="s">
        <v>927</v>
      </c>
      <c r="K163" s="68" t="s">
        <v>928</v>
      </c>
      <c r="L163" s="68" t="s">
        <v>933</v>
      </c>
      <c r="M163" s="36"/>
    </row>
    <row r="164" ht="33.9" customHeight="1" spans="1:13">
      <c r="A164" s="25"/>
      <c r="B164" s="75"/>
      <c r="C164" s="75"/>
      <c r="D164" s="76"/>
      <c r="E164" s="75"/>
      <c r="F164" s="75" t="s">
        <v>923</v>
      </c>
      <c r="G164" s="75" t="s">
        <v>924</v>
      </c>
      <c r="H164" s="75" t="s">
        <v>925</v>
      </c>
      <c r="I164" s="68" t="s">
        <v>926</v>
      </c>
      <c r="J164" s="68" t="s">
        <v>927</v>
      </c>
      <c r="K164" s="68" t="s">
        <v>928</v>
      </c>
      <c r="L164" s="68" t="s">
        <v>929</v>
      </c>
      <c r="M164" s="36"/>
    </row>
    <row r="165" ht="33.9" customHeight="1" spans="1:13">
      <c r="A165" s="25"/>
      <c r="B165" s="75" t="s">
        <v>973</v>
      </c>
      <c r="C165" s="75" t="s">
        <v>439</v>
      </c>
      <c r="D165" s="76" t="s">
        <v>974</v>
      </c>
      <c r="E165" s="75" t="s">
        <v>922</v>
      </c>
      <c r="F165" s="75" t="s">
        <v>923</v>
      </c>
      <c r="G165" s="75" t="s">
        <v>924</v>
      </c>
      <c r="H165" s="75" t="s">
        <v>925</v>
      </c>
      <c r="I165" s="68" t="s">
        <v>926</v>
      </c>
      <c r="J165" s="68" t="s">
        <v>927</v>
      </c>
      <c r="K165" s="68" t="s">
        <v>928</v>
      </c>
      <c r="L165" s="68" t="s">
        <v>929</v>
      </c>
      <c r="M165" s="36"/>
    </row>
    <row r="166" ht="33.9" customHeight="1" spans="1:13">
      <c r="A166" s="25"/>
      <c r="B166" s="75"/>
      <c r="C166" s="75"/>
      <c r="D166" s="76"/>
      <c r="E166" s="75"/>
      <c r="F166" s="75" t="s">
        <v>930</v>
      </c>
      <c r="G166" s="75" t="s">
        <v>931</v>
      </c>
      <c r="H166" s="75" t="s">
        <v>932</v>
      </c>
      <c r="I166" s="68" t="s">
        <v>926</v>
      </c>
      <c r="J166" s="68" t="s">
        <v>927</v>
      </c>
      <c r="K166" s="68" t="s">
        <v>928</v>
      </c>
      <c r="L166" s="68" t="s">
        <v>933</v>
      </c>
      <c r="M166" s="36"/>
    </row>
    <row r="167" ht="33.9" customHeight="1" spans="1:13">
      <c r="A167" s="25"/>
      <c r="B167" s="75"/>
      <c r="C167" s="75" t="s">
        <v>511</v>
      </c>
      <c r="D167" s="76" t="s">
        <v>975</v>
      </c>
      <c r="E167" s="75" t="s">
        <v>922</v>
      </c>
      <c r="F167" s="75" t="s">
        <v>930</v>
      </c>
      <c r="G167" s="75" t="s">
        <v>931</v>
      </c>
      <c r="H167" s="75" t="s">
        <v>932</v>
      </c>
      <c r="I167" s="68" t="s">
        <v>926</v>
      </c>
      <c r="J167" s="68" t="s">
        <v>927</v>
      </c>
      <c r="K167" s="68" t="s">
        <v>928</v>
      </c>
      <c r="L167" s="68" t="s">
        <v>933</v>
      </c>
      <c r="M167" s="36"/>
    </row>
    <row r="168" ht="33.9" customHeight="1" spans="1:13">
      <c r="A168" s="25"/>
      <c r="B168" s="75"/>
      <c r="C168" s="75"/>
      <c r="D168" s="76"/>
      <c r="E168" s="75"/>
      <c r="F168" s="75" t="s">
        <v>923</v>
      </c>
      <c r="G168" s="75" t="s">
        <v>924</v>
      </c>
      <c r="H168" s="75" t="s">
        <v>925</v>
      </c>
      <c r="I168" s="68" t="s">
        <v>926</v>
      </c>
      <c r="J168" s="68" t="s">
        <v>927</v>
      </c>
      <c r="K168" s="68" t="s">
        <v>928</v>
      </c>
      <c r="L168" s="68" t="s">
        <v>929</v>
      </c>
      <c r="M168" s="36"/>
    </row>
    <row r="169" ht="27.1" customHeight="1" spans="1:13">
      <c r="A169" s="25"/>
      <c r="B169" s="75" t="s">
        <v>976</v>
      </c>
      <c r="C169" s="75" t="s">
        <v>154</v>
      </c>
      <c r="D169" s="76" t="s">
        <v>793</v>
      </c>
      <c r="E169" s="75" t="s">
        <v>977</v>
      </c>
      <c r="F169" s="75" t="s">
        <v>930</v>
      </c>
      <c r="G169" s="75" t="s">
        <v>931</v>
      </c>
      <c r="H169" s="75" t="s">
        <v>978</v>
      </c>
      <c r="I169" s="68" t="s">
        <v>926</v>
      </c>
      <c r="J169" s="68" t="s">
        <v>929</v>
      </c>
      <c r="K169" s="68" t="s">
        <v>979</v>
      </c>
      <c r="L169" s="68" t="s">
        <v>980</v>
      </c>
      <c r="M169" s="36"/>
    </row>
    <row r="170" ht="27.1" customHeight="1" spans="1:13">
      <c r="A170" s="25"/>
      <c r="B170" s="75"/>
      <c r="C170" s="75"/>
      <c r="D170" s="76"/>
      <c r="E170" s="75"/>
      <c r="F170" s="75" t="s">
        <v>930</v>
      </c>
      <c r="G170" s="75" t="s">
        <v>931</v>
      </c>
      <c r="H170" s="75" t="s">
        <v>981</v>
      </c>
      <c r="I170" s="68" t="s">
        <v>982</v>
      </c>
      <c r="J170" s="68" t="s">
        <v>983</v>
      </c>
      <c r="K170" s="68" t="s">
        <v>984</v>
      </c>
      <c r="L170" s="68" t="s">
        <v>961</v>
      </c>
      <c r="M170" s="36"/>
    </row>
    <row r="171" ht="27.1" customHeight="1" spans="1:13">
      <c r="A171" s="25"/>
      <c r="B171" s="75"/>
      <c r="C171" s="75"/>
      <c r="D171" s="76"/>
      <c r="E171" s="75"/>
      <c r="F171" s="75" t="s">
        <v>923</v>
      </c>
      <c r="G171" s="75" t="s">
        <v>924</v>
      </c>
      <c r="H171" s="75" t="s">
        <v>985</v>
      </c>
      <c r="I171" s="68" t="s">
        <v>982</v>
      </c>
      <c r="J171" s="68" t="s">
        <v>986</v>
      </c>
      <c r="K171" s="68" t="s">
        <v>928</v>
      </c>
      <c r="L171" s="68" t="s">
        <v>980</v>
      </c>
      <c r="M171" s="36"/>
    </row>
    <row r="172" ht="27.1" customHeight="1" spans="1:13">
      <c r="A172" s="25"/>
      <c r="B172" s="75"/>
      <c r="C172" s="75"/>
      <c r="D172" s="76"/>
      <c r="E172" s="75"/>
      <c r="F172" s="75" t="s">
        <v>923</v>
      </c>
      <c r="G172" s="75" t="s">
        <v>924</v>
      </c>
      <c r="H172" s="75" t="s">
        <v>987</v>
      </c>
      <c r="I172" s="68" t="s">
        <v>926</v>
      </c>
      <c r="J172" s="68" t="s">
        <v>927</v>
      </c>
      <c r="K172" s="68" t="s">
        <v>928</v>
      </c>
      <c r="L172" s="68" t="s">
        <v>961</v>
      </c>
      <c r="M172" s="36"/>
    </row>
    <row r="173" ht="27.1" customHeight="1" spans="1:13">
      <c r="A173" s="25"/>
      <c r="B173" s="75"/>
      <c r="C173" s="75"/>
      <c r="D173" s="76"/>
      <c r="E173" s="75"/>
      <c r="F173" s="75" t="s">
        <v>930</v>
      </c>
      <c r="G173" s="75" t="s">
        <v>931</v>
      </c>
      <c r="H173" s="75" t="s">
        <v>988</v>
      </c>
      <c r="I173" s="68" t="s">
        <v>926</v>
      </c>
      <c r="J173" s="68" t="s">
        <v>989</v>
      </c>
      <c r="K173" s="68" t="s">
        <v>990</v>
      </c>
      <c r="L173" s="68" t="s">
        <v>980</v>
      </c>
      <c r="M173" s="36"/>
    </row>
    <row r="174" ht="27.1" customHeight="1" spans="1:13">
      <c r="A174" s="25"/>
      <c r="B174" s="75"/>
      <c r="C174" s="75"/>
      <c r="D174" s="76"/>
      <c r="E174" s="75"/>
      <c r="F174" s="75" t="s">
        <v>930</v>
      </c>
      <c r="G174" s="75" t="s">
        <v>963</v>
      </c>
      <c r="H174" s="75" t="s">
        <v>991</v>
      </c>
      <c r="I174" s="68" t="s">
        <v>926</v>
      </c>
      <c r="J174" s="68" t="s">
        <v>927</v>
      </c>
      <c r="K174" s="68" t="s">
        <v>928</v>
      </c>
      <c r="L174" s="68" t="s">
        <v>980</v>
      </c>
      <c r="M174" s="36"/>
    </row>
    <row r="175" ht="40.7" customHeight="1" spans="1:13">
      <c r="A175" s="25"/>
      <c r="B175" s="75"/>
      <c r="C175" s="75"/>
      <c r="D175" s="76"/>
      <c r="E175" s="75"/>
      <c r="F175" s="75" t="s">
        <v>992</v>
      </c>
      <c r="G175" s="75" t="s">
        <v>993</v>
      </c>
      <c r="H175" s="75" t="s">
        <v>994</v>
      </c>
      <c r="I175" s="68" t="s">
        <v>957</v>
      </c>
      <c r="J175" s="68" t="s">
        <v>995</v>
      </c>
      <c r="K175" s="68" t="s">
        <v>996</v>
      </c>
      <c r="L175" s="68" t="s">
        <v>980</v>
      </c>
      <c r="M175" s="36"/>
    </row>
    <row r="176" ht="27.1" customHeight="1" spans="1:13">
      <c r="A176" s="25"/>
      <c r="B176" s="75"/>
      <c r="C176" s="75"/>
      <c r="D176" s="76"/>
      <c r="E176" s="75"/>
      <c r="F176" s="75" t="s">
        <v>997</v>
      </c>
      <c r="G176" s="75" t="s">
        <v>998</v>
      </c>
      <c r="H176" s="75" t="s">
        <v>999</v>
      </c>
      <c r="I176" s="68" t="s">
        <v>982</v>
      </c>
      <c r="J176" s="68" t="s">
        <v>1000</v>
      </c>
      <c r="K176" s="68" t="s">
        <v>928</v>
      </c>
      <c r="L176" s="68" t="s">
        <v>980</v>
      </c>
      <c r="M176" s="36"/>
    </row>
    <row r="177" ht="54.25" customHeight="1" spans="1:13">
      <c r="A177" s="25"/>
      <c r="B177" s="75"/>
      <c r="C177" s="75"/>
      <c r="D177" s="76"/>
      <c r="E177" s="75"/>
      <c r="F177" s="75" t="s">
        <v>923</v>
      </c>
      <c r="G177" s="75" t="s">
        <v>1001</v>
      </c>
      <c r="H177" s="75" t="s">
        <v>1002</v>
      </c>
      <c r="I177" s="68" t="s">
        <v>1003</v>
      </c>
      <c r="J177" s="68" t="s">
        <v>1004</v>
      </c>
      <c r="K177" s="68"/>
      <c r="L177" s="68" t="s">
        <v>980</v>
      </c>
      <c r="M177" s="36"/>
    </row>
    <row r="178" ht="27.1" customHeight="1" spans="1:13">
      <c r="A178" s="25"/>
      <c r="B178" s="75"/>
      <c r="C178" s="75"/>
      <c r="D178" s="76"/>
      <c r="E178" s="75"/>
      <c r="F178" s="75" t="s">
        <v>930</v>
      </c>
      <c r="G178" s="75" t="s">
        <v>1005</v>
      </c>
      <c r="H178" s="75" t="s">
        <v>1006</v>
      </c>
      <c r="I178" s="68" t="s">
        <v>982</v>
      </c>
      <c r="J178" s="68" t="s">
        <v>1007</v>
      </c>
      <c r="K178" s="68" t="s">
        <v>928</v>
      </c>
      <c r="L178" s="68" t="s">
        <v>961</v>
      </c>
      <c r="M178" s="36"/>
    </row>
    <row r="179" ht="27.1" customHeight="1" spans="1:13">
      <c r="A179" s="25"/>
      <c r="B179" s="75"/>
      <c r="C179" s="75"/>
      <c r="D179" s="76"/>
      <c r="E179" s="75"/>
      <c r="F179" s="75" t="s">
        <v>930</v>
      </c>
      <c r="G179" s="75" t="s">
        <v>931</v>
      </c>
      <c r="H179" s="75" t="s">
        <v>1008</v>
      </c>
      <c r="I179" s="68" t="s">
        <v>982</v>
      </c>
      <c r="J179" s="68" t="s">
        <v>927</v>
      </c>
      <c r="K179" s="68" t="s">
        <v>984</v>
      </c>
      <c r="L179" s="68" t="s">
        <v>961</v>
      </c>
      <c r="M179" s="36"/>
    </row>
    <row r="180" ht="39" customHeight="1" spans="1:13">
      <c r="A180" s="25"/>
      <c r="B180" s="75" t="s">
        <v>1009</v>
      </c>
      <c r="C180" s="75" t="s">
        <v>154</v>
      </c>
      <c r="D180" s="76" t="s">
        <v>152</v>
      </c>
      <c r="E180" s="75" t="s">
        <v>1010</v>
      </c>
      <c r="F180" s="75" t="s">
        <v>930</v>
      </c>
      <c r="G180" s="75" t="s">
        <v>963</v>
      </c>
      <c r="H180" s="75" t="s">
        <v>1011</v>
      </c>
      <c r="I180" s="68" t="s">
        <v>957</v>
      </c>
      <c r="J180" s="68" t="s">
        <v>1012</v>
      </c>
      <c r="K180" s="68" t="s">
        <v>1013</v>
      </c>
      <c r="L180" s="68" t="s">
        <v>980</v>
      </c>
      <c r="M180" s="36"/>
    </row>
    <row r="181" ht="39" customHeight="1" spans="1:13">
      <c r="A181" s="25"/>
      <c r="B181" s="75"/>
      <c r="C181" s="75"/>
      <c r="D181" s="76"/>
      <c r="E181" s="75"/>
      <c r="F181" s="75" t="s">
        <v>992</v>
      </c>
      <c r="G181" s="75" t="s">
        <v>993</v>
      </c>
      <c r="H181" s="75" t="s">
        <v>1014</v>
      </c>
      <c r="I181" s="68" t="s">
        <v>926</v>
      </c>
      <c r="J181" s="68" t="s">
        <v>958</v>
      </c>
      <c r="K181" s="68" t="s">
        <v>1015</v>
      </c>
      <c r="L181" s="68" t="s">
        <v>980</v>
      </c>
      <c r="M181" s="36"/>
    </row>
    <row r="182" ht="39" customHeight="1" spans="1:13">
      <c r="A182" s="25"/>
      <c r="B182" s="75"/>
      <c r="C182" s="75"/>
      <c r="D182" s="76"/>
      <c r="E182" s="75"/>
      <c r="F182" s="75" t="s">
        <v>930</v>
      </c>
      <c r="G182" s="75" t="s">
        <v>931</v>
      </c>
      <c r="H182" s="75" t="s">
        <v>1016</v>
      </c>
      <c r="I182" s="68" t="s">
        <v>982</v>
      </c>
      <c r="J182" s="68" t="s">
        <v>1017</v>
      </c>
      <c r="K182" s="68" t="s">
        <v>1018</v>
      </c>
      <c r="L182" s="68" t="s">
        <v>958</v>
      </c>
      <c r="M182" s="36"/>
    </row>
    <row r="183" ht="39" customHeight="1" spans="1:13">
      <c r="A183" s="25"/>
      <c r="B183" s="75"/>
      <c r="C183" s="75"/>
      <c r="D183" s="76"/>
      <c r="E183" s="75"/>
      <c r="F183" s="75" t="s">
        <v>923</v>
      </c>
      <c r="G183" s="75" t="s">
        <v>924</v>
      </c>
      <c r="H183" s="75" t="s">
        <v>1019</v>
      </c>
      <c r="I183" s="68" t="s">
        <v>1003</v>
      </c>
      <c r="J183" s="68" t="s">
        <v>1004</v>
      </c>
      <c r="K183" s="68"/>
      <c r="L183" s="68" t="s">
        <v>980</v>
      </c>
      <c r="M183" s="36"/>
    </row>
    <row r="184" ht="40.7" customHeight="1" spans="1:13">
      <c r="A184" s="25"/>
      <c r="B184" s="75"/>
      <c r="C184" s="75"/>
      <c r="D184" s="76"/>
      <c r="E184" s="75"/>
      <c r="F184" s="75" t="s">
        <v>930</v>
      </c>
      <c r="G184" s="75" t="s">
        <v>1005</v>
      </c>
      <c r="H184" s="75" t="s">
        <v>1020</v>
      </c>
      <c r="I184" s="68" t="s">
        <v>926</v>
      </c>
      <c r="J184" s="68" t="s">
        <v>927</v>
      </c>
      <c r="K184" s="68" t="s">
        <v>928</v>
      </c>
      <c r="L184" s="68" t="s">
        <v>980</v>
      </c>
      <c r="M184" s="36"/>
    </row>
    <row r="185" ht="39" customHeight="1" spans="1:13">
      <c r="A185" s="25"/>
      <c r="B185" s="75"/>
      <c r="C185" s="75"/>
      <c r="D185" s="76"/>
      <c r="E185" s="75"/>
      <c r="F185" s="75" t="s">
        <v>997</v>
      </c>
      <c r="G185" s="75" t="s">
        <v>998</v>
      </c>
      <c r="H185" s="75" t="s">
        <v>1021</v>
      </c>
      <c r="I185" s="68" t="s">
        <v>982</v>
      </c>
      <c r="J185" s="68" t="s">
        <v>1000</v>
      </c>
      <c r="K185" s="68" t="s">
        <v>928</v>
      </c>
      <c r="L185" s="68" t="s">
        <v>980</v>
      </c>
      <c r="M185" s="36"/>
    </row>
    <row r="186" ht="54.25" customHeight="1" spans="1:13">
      <c r="A186" s="25"/>
      <c r="B186" s="75"/>
      <c r="C186" s="75"/>
      <c r="D186" s="76"/>
      <c r="E186" s="75"/>
      <c r="F186" s="75" t="s">
        <v>923</v>
      </c>
      <c r="G186" s="75" t="s">
        <v>924</v>
      </c>
      <c r="H186" s="75" t="s">
        <v>1022</v>
      </c>
      <c r="I186" s="68" t="s">
        <v>1003</v>
      </c>
      <c r="J186" s="68" t="s">
        <v>1004</v>
      </c>
      <c r="K186" s="68"/>
      <c r="L186" s="68" t="s">
        <v>980</v>
      </c>
      <c r="M186" s="36"/>
    </row>
    <row r="187" ht="39" customHeight="1" spans="1:13">
      <c r="A187" s="25"/>
      <c r="B187" s="75"/>
      <c r="C187" s="75"/>
      <c r="D187" s="76"/>
      <c r="E187" s="75"/>
      <c r="F187" s="75" t="s">
        <v>992</v>
      </c>
      <c r="G187" s="75" t="s">
        <v>993</v>
      </c>
      <c r="H187" s="75" t="s">
        <v>1023</v>
      </c>
      <c r="I187" s="68" t="s">
        <v>957</v>
      </c>
      <c r="J187" s="68" t="s">
        <v>986</v>
      </c>
      <c r="K187" s="68" t="s">
        <v>996</v>
      </c>
      <c r="L187" s="68" t="s">
        <v>980</v>
      </c>
      <c r="M187" s="36"/>
    </row>
    <row r="188" ht="32.2" customHeight="1" spans="1:13">
      <c r="A188" s="25"/>
      <c r="B188" s="75" t="s">
        <v>1024</v>
      </c>
      <c r="C188" s="75" t="s">
        <v>154</v>
      </c>
      <c r="D188" s="76" t="s">
        <v>88</v>
      </c>
      <c r="E188" s="75" t="s">
        <v>1025</v>
      </c>
      <c r="F188" s="75" t="s">
        <v>930</v>
      </c>
      <c r="G188" s="75" t="s">
        <v>931</v>
      </c>
      <c r="H188" s="75" t="s">
        <v>1026</v>
      </c>
      <c r="I188" s="68" t="s">
        <v>982</v>
      </c>
      <c r="J188" s="68" t="s">
        <v>1027</v>
      </c>
      <c r="K188" s="68" t="s">
        <v>1018</v>
      </c>
      <c r="L188" s="68" t="s">
        <v>958</v>
      </c>
      <c r="M188" s="36"/>
    </row>
    <row r="189" ht="32.2" customHeight="1" spans="1:13">
      <c r="A189" s="25"/>
      <c r="B189" s="75"/>
      <c r="C189" s="75"/>
      <c r="D189" s="76"/>
      <c r="E189" s="75"/>
      <c r="F189" s="75" t="s">
        <v>930</v>
      </c>
      <c r="G189" s="75" t="s">
        <v>1005</v>
      </c>
      <c r="H189" s="75" t="s">
        <v>1028</v>
      </c>
      <c r="I189" s="68" t="s">
        <v>926</v>
      </c>
      <c r="J189" s="68" t="s">
        <v>927</v>
      </c>
      <c r="K189" s="68" t="s">
        <v>928</v>
      </c>
      <c r="L189" s="68" t="s">
        <v>980</v>
      </c>
      <c r="M189" s="36"/>
    </row>
    <row r="190" ht="32.2" customHeight="1" spans="1:13">
      <c r="A190" s="25"/>
      <c r="B190" s="75"/>
      <c r="C190" s="75"/>
      <c r="D190" s="76"/>
      <c r="E190" s="75"/>
      <c r="F190" s="75" t="s">
        <v>930</v>
      </c>
      <c r="G190" s="75" t="s">
        <v>963</v>
      </c>
      <c r="H190" s="75" t="s">
        <v>1029</v>
      </c>
      <c r="I190" s="68" t="s">
        <v>926</v>
      </c>
      <c r="J190" s="68" t="s">
        <v>927</v>
      </c>
      <c r="K190" s="68" t="s">
        <v>928</v>
      </c>
      <c r="L190" s="68" t="s">
        <v>980</v>
      </c>
      <c r="M190" s="36"/>
    </row>
    <row r="191" ht="32.2" customHeight="1" spans="1:13">
      <c r="A191" s="25"/>
      <c r="B191" s="75"/>
      <c r="C191" s="75"/>
      <c r="D191" s="76"/>
      <c r="E191" s="75"/>
      <c r="F191" s="75" t="s">
        <v>992</v>
      </c>
      <c r="G191" s="75" t="s">
        <v>993</v>
      </c>
      <c r="H191" s="75" t="s">
        <v>1030</v>
      </c>
      <c r="I191" s="68" t="s">
        <v>957</v>
      </c>
      <c r="J191" s="68" t="s">
        <v>1031</v>
      </c>
      <c r="K191" s="68" t="s">
        <v>996</v>
      </c>
      <c r="L191" s="68" t="s">
        <v>980</v>
      </c>
      <c r="M191" s="36"/>
    </row>
    <row r="192" ht="32.2" customHeight="1" spans="1:13">
      <c r="A192" s="25"/>
      <c r="B192" s="75"/>
      <c r="C192" s="75"/>
      <c r="D192" s="76"/>
      <c r="E192" s="75"/>
      <c r="F192" s="75" t="s">
        <v>923</v>
      </c>
      <c r="G192" s="75" t="s">
        <v>924</v>
      </c>
      <c r="H192" s="75" t="s">
        <v>1032</v>
      </c>
      <c r="I192" s="68" t="s">
        <v>1003</v>
      </c>
      <c r="J192" s="68" t="s">
        <v>1004</v>
      </c>
      <c r="K192" s="68" t="s">
        <v>928</v>
      </c>
      <c r="L192" s="68" t="s">
        <v>980</v>
      </c>
      <c r="M192" s="36"/>
    </row>
    <row r="193" ht="40.7" customHeight="1" spans="1:13">
      <c r="A193" s="25"/>
      <c r="B193" s="75"/>
      <c r="C193" s="75"/>
      <c r="D193" s="76"/>
      <c r="E193" s="75"/>
      <c r="F193" s="75" t="s">
        <v>923</v>
      </c>
      <c r="G193" s="75" t="s">
        <v>1001</v>
      </c>
      <c r="H193" s="75" t="s">
        <v>1033</v>
      </c>
      <c r="I193" s="68" t="s">
        <v>1003</v>
      </c>
      <c r="J193" s="68" t="s">
        <v>1004</v>
      </c>
      <c r="K193" s="68"/>
      <c r="L193" s="68" t="s">
        <v>980</v>
      </c>
      <c r="M193" s="36"/>
    </row>
    <row r="194" ht="32.2" customHeight="1" spans="1:13">
      <c r="A194" s="25"/>
      <c r="B194" s="75"/>
      <c r="C194" s="75"/>
      <c r="D194" s="76"/>
      <c r="E194" s="75"/>
      <c r="F194" s="75" t="s">
        <v>930</v>
      </c>
      <c r="G194" s="75" t="s">
        <v>963</v>
      </c>
      <c r="H194" s="75" t="s">
        <v>1034</v>
      </c>
      <c r="I194" s="68" t="s">
        <v>926</v>
      </c>
      <c r="J194" s="68" t="s">
        <v>927</v>
      </c>
      <c r="K194" s="68" t="s">
        <v>928</v>
      </c>
      <c r="L194" s="68" t="s">
        <v>980</v>
      </c>
      <c r="M194" s="36"/>
    </row>
    <row r="195" ht="32.2" customHeight="1" spans="1:13">
      <c r="A195" s="25"/>
      <c r="B195" s="75"/>
      <c r="C195" s="75"/>
      <c r="D195" s="76"/>
      <c r="E195" s="75"/>
      <c r="F195" s="75" t="s">
        <v>997</v>
      </c>
      <c r="G195" s="75" t="s">
        <v>998</v>
      </c>
      <c r="H195" s="75" t="s">
        <v>1035</v>
      </c>
      <c r="I195" s="68" t="s">
        <v>982</v>
      </c>
      <c r="J195" s="68" t="s">
        <v>1036</v>
      </c>
      <c r="K195" s="68" t="s">
        <v>928</v>
      </c>
      <c r="L195" s="68" t="s">
        <v>980</v>
      </c>
      <c r="M195" s="36"/>
    </row>
    <row r="196" ht="40.7" customHeight="1" spans="1:13">
      <c r="A196" s="25"/>
      <c r="B196" s="75" t="s">
        <v>1037</v>
      </c>
      <c r="C196" s="75" t="s">
        <v>154</v>
      </c>
      <c r="D196" s="76" t="s">
        <v>343</v>
      </c>
      <c r="E196" s="75" t="s">
        <v>1038</v>
      </c>
      <c r="F196" s="75" t="s">
        <v>930</v>
      </c>
      <c r="G196" s="75" t="s">
        <v>931</v>
      </c>
      <c r="H196" s="75" t="s">
        <v>1039</v>
      </c>
      <c r="I196" s="68" t="s">
        <v>982</v>
      </c>
      <c r="J196" s="68" t="s">
        <v>927</v>
      </c>
      <c r="K196" s="68" t="s">
        <v>1040</v>
      </c>
      <c r="L196" s="68" t="s">
        <v>961</v>
      </c>
      <c r="M196" s="36"/>
    </row>
    <row r="197" ht="40.7" customHeight="1" spans="1:13">
      <c r="A197" s="25"/>
      <c r="B197" s="75"/>
      <c r="C197" s="75"/>
      <c r="D197" s="76"/>
      <c r="E197" s="75"/>
      <c r="F197" s="75" t="s">
        <v>930</v>
      </c>
      <c r="G197" s="75" t="s">
        <v>931</v>
      </c>
      <c r="H197" s="75" t="s">
        <v>1041</v>
      </c>
      <c r="I197" s="68" t="s">
        <v>982</v>
      </c>
      <c r="J197" s="68" t="s">
        <v>1042</v>
      </c>
      <c r="K197" s="68" t="s">
        <v>1040</v>
      </c>
      <c r="L197" s="68" t="s">
        <v>961</v>
      </c>
      <c r="M197" s="36"/>
    </row>
    <row r="198" ht="32.35" customHeight="1" spans="1:13">
      <c r="A198" s="25"/>
      <c r="B198" s="75"/>
      <c r="C198" s="75"/>
      <c r="D198" s="76"/>
      <c r="E198" s="75"/>
      <c r="F198" s="75" t="s">
        <v>997</v>
      </c>
      <c r="G198" s="75" t="s">
        <v>998</v>
      </c>
      <c r="H198" s="75" t="s">
        <v>1043</v>
      </c>
      <c r="I198" s="68" t="s">
        <v>982</v>
      </c>
      <c r="J198" s="68" t="s">
        <v>1007</v>
      </c>
      <c r="K198" s="68" t="s">
        <v>928</v>
      </c>
      <c r="L198" s="68" t="s">
        <v>980</v>
      </c>
      <c r="M198" s="36"/>
    </row>
    <row r="199" ht="40.7" customHeight="1" spans="1:13">
      <c r="A199" s="25"/>
      <c r="B199" s="75"/>
      <c r="C199" s="75"/>
      <c r="D199" s="76"/>
      <c r="E199" s="75"/>
      <c r="F199" s="75" t="s">
        <v>923</v>
      </c>
      <c r="G199" s="75" t="s">
        <v>924</v>
      </c>
      <c r="H199" s="75" t="s">
        <v>1044</v>
      </c>
      <c r="I199" s="68" t="s">
        <v>1003</v>
      </c>
      <c r="J199" s="68" t="s">
        <v>1004</v>
      </c>
      <c r="K199" s="68"/>
      <c r="L199" s="68" t="s">
        <v>980</v>
      </c>
      <c r="M199" s="36"/>
    </row>
    <row r="200" ht="40.7" customHeight="1" spans="1:13">
      <c r="A200" s="25"/>
      <c r="B200" s="75"/>
      <c r="C200" s="75"/>
      <c r="D200" s="76"/>
      <c r="E200" s="75"/>
      <c r="F200" s="75" t="s">
        <v>992</v>
      </c>
      <c r="G200" s="75" t="s">
        <v>993</v>
      </c>
      <c r="H200" s="75" t="s">
        <v>1045</v>
      </c>
      <c r="I200" s="68" t="s">
        <v>957</v>
      </c>
      <c r="J200" s="68" t="s">
        <v>1046</v>
      </c>
      <c r="K200" s="68" t="s">
        <v>996</v>
      </c>
      <c r="L200" s="68" t="s">
        <v>980</v>
      </c>
      <c r="M200" s="36"/>
    </row>
    <row r="201" ht="32.35" customHeight="1" spans="1:13">
      <c r="A201" s="25"/>
      <c r="B201" s="75"/>
      <c r="C201" s="75"/>
      <c r="D201" s="76"/>
      <c r="E201" s="75"/>
      <c r="F201" s="75" t="s">
        <v>930</v>
      </c>
      <c r="G201" s="75" t="s">
        <v>931</v>
      </c>
      <c r="H201" s="75" t="s">
        <v>1047</v>
      </c>
      <c r="I201" s="68" t="s">
        <v>982</v>
      </c>
      <c r="J201" s="68" t="s">
        <v>1000</v>
      </c>
      <c r="K201" s="68" t="s">
        <v>928</v>
      </c>
      <c r="L201" s="68" t="s">
        <v>980</v>
      </c>
      <c r="M201" s="36"/>
    </row>
    <row r="202" ht="67.8" customHeight="1" spans="1:13">
      <c r="A202" s="25"/>
      <c r="B202" s="75"/>
      <c r="C202" s="75"/>
      <c r="D202" s="76"/>
      <c r="E202" s="75"/>
      <c r="F202" s="75" t="s">
        <v>923</v>
      </c>
      <c r="G202" s="75" t="s">
        <v>1001</v>
      </c>
      <c r="H202" s="75" t="s">
        <v>1048</v>
      </c>
      <c r="I202" s="68" t="s">
        <v>1003</v>
      </c>
      <c r="J202" s="68" t="s">
        <v>1004</v>
      </c>
      <c r="K202" s="68"/>
      <c r="L202" s="68" t="s">
        <v>980</v>
      </c>
      <c r="M202" s="36"/>
    </row>
    <row r="203" ht="32.35" customHeight="1" spans="1:13">
      <c r="A203" s="25"/>
      <c r="B203" s="75"/>
      <c r="C203" s="75"/>
      <c r="D203" s="76"/>
      <c r="E203" s="75"/>
      <c r="F203" s="75" t="s">
        <v>930</v>
      </c>
      <c r="G203" s="75" t="s">
        <v>931</v>
      </c>
      <c r="H203" s="75" t="s">
        <v>1049</v>
      </c>
      <c r="I203" s="68" t="s">
        <v>982</v>
      </c>
      <c r="J203" s="68" t="s">
        <v>1050</v>
      </c>
      <c r="K203" s="68" t="s">
        <v>962</v>
      </c>
      <c r="L203" s="68" t="s">
        <v>961</v>
      </c>
      <c r="M203" s="36"/>
    </row>
    <row r="204" ht="32.35" customHeight="1" spans="1:13">
      <c r="A204" s="25"/>
      <c r="B204" s="75"/>
      <c r="C204" s="75"/>
      <c r="D204" s="76"/>
      <c r="E204" s="75"/>
      <c r="F204" s="75" t="s">
        <v>930</v>
      </c>
      <c r="G204" s="75" t="s">
        <v>931</v>
      </c>
      <c r="H204" s="75" t="s">
        <v>1051</v>
      </c>
      <c r="I204" s="68" t="s">
        <v>982</v>
      </c>
      <c r="J204" s="68" t="s">
        <v>1052</v>
      </c>
      <c r="K204" s="68" t="s">
        <v>1040</v>
      </c>
      <c r="L204" s="68" t="s">
        <v>961</v>
      </c>
      <c r="M204" s="36"/>
    </row>
    <row r="205" ht="32.35" customHeight="1" spans="1:13">
      <c r="A205" s="25"/>
      <c r="B205" s="75"/>
      <c r="C205" s="75"/>
      <c r="D205" s="76"/>
      <c r="E205" s="75"/>
      <c r="F205" s="75" t="s">
        <v>930</v>
      </c>
      <c r="G205" s="75" t="s">
        <v>963</v>
      </c>
      <c r="H205" s="75" t="s">
        <v>1053</v>
      </c>
      <c r="I205" s="68" t="s">
        <v>926</v>
      </c>
      <c r="J205" s="68" t="s">
        <v>927</v>
      </c>
      <c r="K205" s="68" t="s">
        <v>928</v>
      </c>
      <c r="L205" s="68" t="s">
        <v>961</v>
      </c>
      <c r="M205" s="36"/>
    </row>
    <row r="206" ht="32.35" customHeight="1" spans="1:13">
      <c r="A206" s="25"/>
      <c r="B206" s="75"/>
      <c r="C206" s="75"/>
      <c r="D206" s="76"/>
      <c r="E206" s="75"/>
      <c r="F206" s="75" t="s">
        <v>930</v>
      </c>
      <c r="G206" s="75" t="s">
        <v>931</v>
      </c>
      <c r="H206" s="75" t="s">
        <v>1054</v>
      </c>
      <c r="I206" s="68" t="s">
        <v>982</v>
      </c>
      <c r="J206" s="68" t="s">
        <v>1055</v>
      </c>
      <c r="K206" s="68" t="s">
        <v>1040</v>
      </c>
      <c r="L206" s="68" t="s">
        <v>961</v>
      </c>
      <c r="M206" s="36"/>
    </row>
    <row r="207" ht="32.35" customHeight="1" spans="1:13">
      <c r="A207" s="25"/>
      <c r="B207" s="75"/>
      <c r="C207" s="75"/>
      <c r="D207" s="76"/>
      <c r="E207" s="75"/>
      <c r="F207" s="75" t="s">
        <v>930</v>
      </c>
      <c r="G207" s="75" t="s">
        <v>931</v>
      </c>
      <c r="H207" s="75" t="s">
        <v>1056</v>
      </c>
      <c r="I207" s="68" t="s">
        <v>982</v>
      </c>
      <c r="J207" s="68" t="s">
        <v>1057</v>
      </c>
      <c r="K207" s="68" t="s">
        <v>1058</v>
      </c>
      <c r="L207" s="68" t="s">
        <v>961</v>
      </c>
      <c r="M207" s="36"/>
    </row>
    <row r="208" ht="32.35" customHeight="1" spans="1:13">
      <c r="A208" s="25"/>
      <c r="B208" s="75"/>
      <c r="C208" s="75"/>
      <c r="D208" s="76"/>
      <c r="E208" s="75"/>
      <c r="F208" s="75" t="s">
        <v>930</v>
      </c>
      <c r="G208" s="75" t="s">
        <v>1005</v>
      </c>
      <c r="H208" s="75" t="s">
        <v>1059</v>
      </c>
      <c r="I208" s="68" t="s">
        <v>926</v>
      </c>
      <c r="J208" s="68" t="s">
        <v>927</v>
      </c>
      <c r="K208" s="68" t="s">
        <v>928</v>
      </c>
      <c r="L208" s="68" t="s">
        <v>961</v>
      </c>
      <c r="M208" s="36"/>
    </row>
    <row r="209" ht="27.1" customHeight="1" spans="1:13">
      <c r="A209" s="25"/>
      <c r="B209" s="75" t="s">
        <v>1060</v>
      </c>
      <c r="C209" s="75" t="s">
        <v>439</v>
      </c>
      <c r="D209" s="76" t="s">
        <v>753</v>
      </c>
      <c r="E209" s="75" t="s">
        <v>1061</v>
      </c>
      <c r="F209" s="75" t="s">
        <v>997</v>
      </c>
      <c r="G209" s="75" t="s">
        <v>997</v>
      </c>
      <c r="H209" s="75" t="s">
        <v>1062</v>
      </c>
      <c r="I209" s="68" t="s">
        <v>982</v>
      </c>
      <c r="J209" s="68" t="s">
        <v>1000</v>
      </c>
      <c r="K209" s="68" t="s">
        <v>928</v>
      </c>
      <c r="L209" s="68" t="s">
        <v>980</v>
      </c>
      <c r="M209" s="36"/>
    </row>
    <row r="210" ht="40.7" customHeight="1" spans="1:13">
      <c r="A210" s="25"/>
      <c r="B210" s="75"/>
      <c r="C210" s="75"/>
      <c r="D210" s="76"/>
      <c r="E210" s="75"/>
      <c r="F210" s="75" t="s">
        <v>930</v>
      </c>
      <c r="G210" s="75" t="s">
        <v>931</v>
      </c>
      <c r="H210" s="75" t="s">
        <v>1063</v>
      </c>
      <c r="I210" s="68" t="s">
        <v>982</v>
      </c>
      <c r="J210" s="68" t="s">
        <v>1064</v>
      </c>
      <c r="K210" s="68" t="s">
        <v>1065</v>
      </c>
      <c r="L210" s="68" t="s">
        <v>958</v>
      </c>
      <c r="M210" s="36"/>
    </row>
    <row r="211" ht="27.1" customHeight="1" spans="1:13">
      <c r="A211" s="25"/>
      <c r="B211" s="75"/>
      <c r="C211" s="75"/>
      <c r="D211" s="76"/>
      <c r="E211" s="75"/>
      <c r="F211" s="75" t="s">
        <v>923</v>
      </c>
      <c r="G211" s="75" t="s">
        <v>924</v>
      </c>
      <c r="H211" s="75" t="s">
        <v>1066</v>
      </c>
      <c r="I211" s="68" t="s">
        <v>1003</v>
      </c>
      <c r="J211" s="68" t="s">
        <v>1067</v>
      </c>
      <c r="K211" s="68"/>
      <c r="L211" s="68" t="s">
        <v>989</v>
      </c>
      <c r="M211" s="36"/>
    </row>
    <row r="212" ht="27.1" customHeight="1" spans="1:13">
      <c r="A212" s="25"/>
      <c r="B212" s="75"/>
      <c r="C212" s="75"/>
      <c r="D212" s="76"/>
      <c r="E212" s="75"/>
      <c r="F212" s="75" t="s">
        <v>992</v>
      </c>
      <c r="G212" s="75" t="s">
        <v>993</v>
      </c>
      <c r="H212" s="75" t="s">
        <v>1068</v>
      </c>
      <c r="I212" s="68" t="s">
        <v>957</v>
      </c>
      <c r="J212" s="68" t="s">
        <v>1069</v>
      </c>
      <c r="K212" s="68" t="s">
        <v>996</v>
      </c>
      <c r="L212" s="68" t="s">
        <v>980</v>
      </c>
      <c r="M212" s="36"/>
    </row>
    <row r="213" ht="27.1" customHeight="1" spans="1:13">
      <c r="A213" s="25"/>
      <c r="B213" s="75"/>
      <c r="C213" s="75"/>
      <c r="D213" s="76"/>
      <c r="E213" s="75"/>
      <c r="F213" s="75" t="s">
        <v>923</v>
      </c>
      <c r="G213" s="75" t="s">
        <v>1001</v>
      </c>
      <c r="H213" s="75" t="s">
        <v>1070</v>
      </c>
      <c r="I213" s="68" t="s">
        <v>1003</v>
      </c>
      <c r="J213" s="68" t="s">
        <v>1071</v>
      </c>
      <c r="K213" s="68"/>
      <c r="L213" s="68" t="s">
        <v>989</v>
      </c>
      <c r="M213" s="36"/>
    </row>
    <row r="214" ht="19.9" customHeight="1" spans="1:13">
      <c r="A214" s="25"/>
      <c r="B214" s="75"/>
      <c r="C214" s="75"/>
      <c r="D214" s="76"/>
      <c r="E214" s="75"/>
      <c r="F214" s="75" t="s">
        <v>930</v>
      </c>
      <c r="G214" s="75" t="s">
        <v>1005</v>
      </c>
      <c r="H214" s="75" t="s">
        <v>1072</v>
      </c>
      <c r="I214" s="68" t="s">
        <v>926</v>
      </c>
      <c r="J214" s="68" t="s">
        <v>927</v>
      </c>
      <c r="K214" s="68" t="s">
        <v>928</v>
      </c>
      <c r="L214" s="68" t="s">
        <v>980</v>
      </c>
      <c r="M214" s="36"/>
    </row>
    <row r="215" ht="27.1" customHeight="1" spans="1:13">
      <c r="A215" s="25"/>
      <c r="B215" s="75"/>
      <c r="C215" s="75"/>
      <c r="D215" s="76"/>
      <c r="E215" s="75"/>
      <c r="F215" s="75" t="s">
        <v>930</v>
      </c>
      <c r="G215" s="75" t="s">
        <v>963</v>
      </c>
      <c r="H215" s="75" t="s">
        <v>1073</v>
      </c>
      <c r="I215" s="68" t="s">
        <v>926</v>
      </c>
      <c r="J215" s="68" t="s">
        <v>927</v>
      </c>
      <c r="K215" s="68" t="s">
        <v>928</v>
      </c>
      <c r="L215" s="68" t="s">
        <v>980</v>
      </c>
      <c r="M215" s="36"/>
    </row>
    <row r="216" ht="36.8" customHeight="1" spans="1:13">
      <c r="A216" s="25"/>
      <c r="B216" s="75" t="s">
        <v>1074</v>
      </c>
      <c r="C216" s="75" t="s">
        <v>439</v>
      </c>
      <c r="D216" s="76" t="s">
        <v>656</v>
      </c>
      <c r="E216" s="75" t="s">
        <v>1075</v>
      </c>
      <c r="F216" s="75" t="s">
        <v>923</v>
      </c>
      <c r="G216" s="75" t="s">
        <v>924</v>
      </c>
      <c r="H216" s="75" t="s">
        <v>1076</v>
      </c>
      <c r="I216" s="68" t="s">
        <v>1003</v>
      </c>
      <c r="J216" s="68" t="s">
        <v>1004</v>
      </c>
      <c r="K216" s="68"/>
      <c r="L216" s="68" t="s">
        <v>989</v>
      </c>
      <c r="M216" s="36"/>
    </row>
    <row r="217" ht="36.8" customHeight="1" spans="1:13">
      <c r="A217" s="25"/>
      <c r="B217" s="75"/>
      <c r="C217" s="75"/>
      <c r="D217" s="76"/>
      <c r="E217" s="75"/>
      <c r="F217" s="75" t="s">
        <v>923</v>
      </c>
      <c r="G217" s="75" t="s">
        <v>1001</v>
      </c>
      <c r="H217" s="75" t="s">
        <v>1077</v>
      </c>
      <c r="I217" s="68" t="s">
        <v>1003</v>
      </c>
      <c r="J217" s="68" t="s">
        <v>1004</v>
      </c>
      <c r="K217" s="68"/>
      <c r="L217" s="68" t="s">
        <v>989</v>
      </c>
      <c r="M217" s="36"/>
    </row>
    <row r="218" ht="36.8" customHeight="1" spans="1:13">
      <c r="A218" s="25"/>
      <c r="B218" s="75"/>
      <c r="C218" s="75"/>
      <c r="D218" s="76"/>
      <c r="E218" s="75"/>
      <c r="F218" s="75" t="s">
        <v>930</v>
      </c>
      <c r="G218" s="75" t="s">
        <v>931</v>
      </c>
      <c r="H218" s="75" t="s">
        <v>1078</v>
      </c>
      <c r="I218" s="68" t="s">
        <v>982</v>
      </c>
      <c r="J218" s="68" t="s">
        <v>1079</v>
      </c>
      <c r="K218" s="68" t="s">
        <v>1080</v>
      </c>
      <c r="L218" s="68" t="s">
        <v>958</v>
      </c>
      <c r="M218" s="36"/>
    </row>
    <row r="219" ht="36.8" customHeight="1" spans="1:13">
      <c r="A219" s="25"/>
      <c r="B219" s="75"/>
      <c r="C219" s="75"/>
      <c r="D219" s="76"/>
      <c r="E219" s="75"/>
      <c r="F219" s="75" t="s">
        <v>930</v>
      </c>
      <c r="G219" s="75" t="s">
        <v>963</v>
      </c>
      <c r="H219" s="75" t="s">
        <v>1081</v>
      </c>
      <c r="I219" s="68" t="s">
        <v>982</v>
      </c>
      <c r="J219" s="68" t="s">
        <v>927</v>
      </c>
      <c r="K219" s="68" t="s">
        <v>928</v>
      </c>
      <c r="L219" s="68" t="s">
        <v>980</v>
      </c>
      <c r="M219" s="36"/>
    </row>
    <row r="220" ht="36.8" customHeight="1" spans="1:13">
      <c r="A220" s="25"/>
      <c r="B220" s="75"/>
      <c r="C220" s="75"/>
      <c r="D220" s="76"/>
      <c r="E220" s="75"/>
      <c r="F220" s="75" t="s">
        <v>992</v>
      </c>
      <c r="G220" s="75" t="s">
        <v>993</v>
      </c>
      <c r="H220" s="75" t="s">
        <v>1082</v>
      </c>
      <c r="I220" s="68" t="s">
        <v>957</v>
      </c>
      <c r="J220" s="68" t="s">
        <v>1042</v>
      </c>
      <c r="K220" s="68" t="s">
        <v>996</v>
      </c>
      <c r="L220" s="68" t="s">
        <v>980</v>
      </c>
      <c r="M220" s="36"/>
    </row>
    <row r="221" ht="36.8" customHeight="1" spans="1:13">
      <c r="A221" s="25"/>
      <c r="B221" s="75"/>
      <c r="C221" s="75"/>
      <c r="D221" s="76"/>
      <c r="E221" s="75"/>
      <c r="F221" s="75" t="s">
        <v>997</v>
      </c>
      <c r="G221" s="75" t="s">
        <v>997</v>
      </c>
      <c r="H221" s="75" t="s">
        <v>1083</v>
      </c>
      <c r="I221" s="68" t="s">
        <v>982</v>
      </c>
      <c r="J221" s="68" t="s">
        <v>1000</v>
      </c>
      <c r="K221" s="68" t="s">
        <v>928</v>
      </c>
      <c r="L221" s="68" t="s">
        <v>980</v>
      </c>
      <c r="M221" s="36"/>
    </row>
    <row r="222" ht="36.8" customHeight="1" spans="1:13">
      <c r="A222" s="25"/>
      <c r="B222" s="75"/>
      <c r="C222" s="75"/>
      <c r="D222" s="76"/>
      <c r="E222" s="75"/>
      <c r="F222" s="75" t="s">
        <v>930</v>
      </c>
      <c r="G222" s="75" t="s">
        <v>1005</v>
      </c>
      <c r="H222" s="75" t="s">
        <v>1084</v>
      </c>
      <c r="I222" s="68" t="s">
        <v>982</v>
      </c>
      <c r="J222" s="68" t="s">
        <v>927</v>
      </c>
      <c r="K222" s="68" t="s">
        <v>928</v>
      </c>
      <c r="L222" s="68" t="s">
        <v>980</v>
      </c>
      <c r="M222" s="36"/>
    </row>
    <row r="223" ht="27.1" customHeight="1" spans="1:13">
      <c r="A223" s="25"/>
      <c r="B223" s="75" t="s">
        <v>1085</v>
      </c>
      <c r="C223" s="75" t="s">
        <v>439</v>
      </c>
      <c r="D223" s="76" t="s">
        <v>465</v>
      </c>
      <c r="E223" s="75" t="s">
        <v>1086</v>
      </c>
      <c r="F223" s="75" t="s">
        <v>992</v>
      </c>
      <c r="G223" s="75" t="s">
        <v>993</v>
      </c>
      <c r="H223" s="75" t="s">
        <v>1087</v>
      </c>
      <c r="I223" s="68" t="s">
        <v>957</v>
      </c>
      <c r="J223" s="68" t="s">
        <v>1088</v>
      </c>
      <c r="K223" s="68" t="s">
        <v>996</v>
      </c>
      <c r="L223" s="68" t="s">
        <v>980</v>
      </c>
      <c r="M223" s="36"/>
    </row>
    <row r="224" ht="40.7" customHeight="1" spans="1:13">
      <c r="A224" s="25"/>
      <c r="B224" s="75"/>
      <c r="C224" s="75"/>
      <c r="D224" s="76"/>
      <c r="E224" s="75"/>
      <c r="F224" s="75" t="s">
        <v>923</v>
      </c>
      <c r="G224" s="75" t="s">
        <v>924</v>
      </c>
      <c r="H224" s="75" t="s">
        <v>1089</v>
      </c>
      <c r="I224" s="68" t="s">
        <v>1003</v>
      </c>
      <c r="J224" s="68" t="s">
        <v>1004</v>
      </c>
      <c r="K224" s="68"/>
      <c r="L224" s="68" t="s">
        <v>989</v>
      </c>
      <c r="M224" s="36"/>
    </row>
    <row r="225" ht="40.7" customHeight="1" spans="1:13">
      <c r="A225" s="25"/>
      <c r="B225" s="75"/>
      <c r="C225" s="75"/>
      <c r="D225" s="76"/>
      <c r="E225" s="75"/>
      <c r="F225" s="75" t="s">
        <v>923</v>
      </c>
      <c r="G225" s="75" t="s">
        <v>1001</v>
      </c>
      <c r="H225" s="75" t="s">
        <v>1090</v>
      </c>
      <c r="I225" s="68" t="s">
        <v>1003</v>
      </c>
      <c r="J225" s="68" t="s">
        <v>1004</v>
      </c>
      <c r="K225" s="68"/>
      <c r="L225" s="68" t="s">
        <v>989</v>
      </c>
      <c r="M225" s="36"/>
    </row>
    <row r="226" ht="27.1" customHeight="1" spans="1:13">
      <c r="A226" s="25"/>
      <c r="B226" s="75"/>
      <c r="C226" s="75"/>
      <c r="D226" s="76"/>
      <c r="E226" s="75"/>
      <c r="F226" s="75" t="s">
        <v>930</v>
      </c>
      <c r="G226" s="75" t="s">
        <v>963</v>
      </c>
      <c r="H226" s="75" t="s">
        <v>1091</v>
      </c>
      <c r="I226" s="68" t="s">
        <v>926</v>
      </c>
      <c r="J226" s="68" t="s">
        <v>927</v>
      </c>
      <c r="K226" s="68" t="s">
        <v>928</v>
      </c>
      <c r="L226" s="68" t="s">
        <v>980</v>
      </c>
      <c r="M226" s="36"/>
    </row>
    <row r="227" ht="23.25" customHeight="1" spans="1:13">
      <c r="A227" s="25"/>
      <c r="B227" s="75"/>
      <c r="C227" s="75"/>
      <c r="D227" s="76"/>
      <c r="E227" s="75"/>
      <c r="F227" s="75" t="s">
        <v>997</v>
      </c>
      <c r="G227" s="75" t="s">
        <v>997</v>
      </c>
      <c r="H227" s="75" t="s">
        <v>1092</v>
      </c>
      <c r="I227" s="68" t="s">
        <v>982</v>
      </c>
      <c r="J227" s="68" t="s">
        <v>1000</v>
      </c>
      <c r="K227" s="68" t="s">
        <v>928</v>
      </c>
      <c r="L227" s="68" t="s">
        <v>980</v>
      </c>
      <c r="M227" s="36"/>
    </row>
    <row r="228" ht="27.1" customHeight="1" spans="1:13">
      <c r="A228" s="25"/>
      <c r="B228" s="75"/>
      <c r="C228" s="75"/>
      <c r="D228" s="76"/>
      <c r="E228" s="75"/>
      <c r="F228" s="75" t="s">
        <v>930</v>
      </c>
      <c r="G228" s="75" t="s">
        <v>1005</v>
      </c>
      <c r="H228" s="75" t="s">
        <v>1093</v>
      </c>
      <c r="I228" s="68" t="s">
        <v>926</v>
      </c>
      <c r="J228" s="68" t="s">
        <v>927</v>
      </c>
      <c r="K228" s="68" t="s">
        <v>928</v>
      </c>
      <c r="L228" s="68" t="s">
        <v>980</v>
      </c>
      <c r="M228" s="36"/>
    </row>
    <row r="229" ht="27.1" customHeight="1" spans="1:13">
      <c r="A229" s="25"/>
      <c r="B229" s="75"/>
      <c r="C229" s="75"/>
      <c r="D229" s="76"/>
      <c r="E229" s="75"/>
      <c r="F229" s="75" t="s">
        <v>930</v>
      </c>
      <c r="G229" s="75" t="s">
        <v>931</v>
      </c>
      <c r="H229" s="75" t="s">
        <v>1094</v>
      </c>
      <c r="I229" s="68" t="s">
        <v>926</v>
      </c>
      <c r="J229" s="68" t="s">
        <v>1095</v>
      </c>
      <c r="K229" s="68" t="s">
        <v>1065</v>
      </c>
      <c r="L229" s="68" t="s">
        <v>958</v>
      </c>
      <c r="M229" s="36"/>
    </row>
    <row r="230" ht="40.7" customHeight="1" spans="1:13">
      <c r="A230" s="25"/>
      <c r="B230" s="75" t="s">
        <v>1096</v>
      </c>
      <c r="C230" s="75" t="s">
        <v>439</v>
      </c>
      <c r="D230" s="76" t="s">
        <v>472</v>
      </c>
      <c r="E230" s="75" t="s">
        <v>1097</v>
      </c>
      <c r="F230" s="75" t="s">
        <v>997</v>
      </c>
      <c r="G230" s="75" t="s">
        <v>998</v>
      </c>
      <c r="H230" s="75" t="s">
        <v>1098</v>
      </c>
      <c r="I230" s="68" t="s">
        <v>982</v>
      </c>
      <c r="J230" s="68" t="s">
        <v>1000</v>
      </c>
      <c r="K230" s="68" t="s">
        <v>928</v>
      </c>
      <c r="L230" s="68" t="s">
        <v>980</v>
      </c>
      <c r="M230" s="36"/>
    </row>
    <row r="231" ht="27.1" customHeight="1" spans="1:13">
      <c r="A231" s="25"/>
      <c r="B231" s="75"/>
      <c r="C231" s="75"/>
      <c r="D231" s="76"/>
      <c r="E231" s="75"/>
      <c r="F231" s="75" t="s">
        <v>992</v>
      </c>
      <c r="G231" s="75" t="s">
        <v>993</v>
      </c>
      <c r="H231" s="75" t="s">
        <v>1099</v>
      </c>
      <c r="I231" s="68" t="s">
        <v>957</v>
      </c>
      <c r="J231" s="68" t="s">
        <v>1100</v>
      </c>
      <c r="K231" s="68" t="s">
        <v>996</v>
      </c>
      <c r="L231" s="68" t="s">
        <v>980</v>
      </c>
      <c r="M231" s="36"/>
    </row>
    <row r="232" ht="40.7" customHeight="1" spans="1:13">
      <c r="A232" s="25"/>
      <c r="B232" s="75"/>
      <c r="C232" s="75"/>
      <c r="D232" s="76"/>
      <c r="E232" s="75"/>
      <c r="F232" s="75" t="s">
        <v>930</v>
      </c>
      <c r="G232" s="75" t="s">
        <v>1005</v>
      </c>
      <c r="H232" s="75" t="s">
        <v>1101</v>
      </c>
      <c r="I232" s="68" t="s">
        <v>982</v>
      </c>
      <c r="J232" s="68" t="s">
        <v>927</v>
      </c>
      <c r="K232" s="68" t="s">
        <v>928</v>
      </c>
      <c r="L232" s="68" t="s">
        <v>980</v>
      </c>
      <c r="M232" s="36"/>
    </row>
    <row r="233" ht="27.1" customHeight="1" spans="1:13">
      <c r="A233" s="25"/>
      <c r="B233" s="75"/>
      <c r="C233" s="75"/>
      <c r="D233" s="76"/>
      <c r="E233" s="75"/>
      <c r="F233" s="75" t="s">
        <v>930</v>
      </c>
      <c r="G233" s="75" t="s">
        <v>963</v>
      </c>
      <c r="H233" s="75" t="s">
        <v>1102</v>
      </c>
      <c r="I233" s="68" t="s">
        <v>982</v>
      </c>
      <c r="J233" s="68" t="s">
        <v>927</v>
      </c>
      <c r="K233" s="68" t="s">
        <v>928</v>
      </c>
      <c r="L233" s="68" t="s">
        <v>980</v>
      </c>
      <c r="M233" s="36"/>
    </row>
    <row r="234" ht="27.1" customHeight="1" spans="1:13">
      <c r="A234" s="25"/>
      <c r="B234" s="75"/>
      <c r="C234" s="75"/>
      <c r="D234" s="76"/>
      <c r="E234" s="75"/>
      <c r="F234" s="75" t="s">
        <v>923</v>
      </c>
      <c r="G234" s="75" t="s">
        <v>1001</v>
      </c>
      <c r="H234" s="75" t="s">
        <v>1103</v>
      </c>
      <c r="I234" s="68" t="s">
        <v>1003</v>
      </c>
      <c r="J234" s="68" t="s">
        <v>1071</v>
      </c>
      <c r="K234" s="68"/>
      <c r="L234" s="68" t="s">
        <v>989</v>
      </c>
      <c r="M234" s="36"/>
    </row>
    <row r="235" ht="27.1" customHeight="1" spans="1:13">
      <c r="A235" s="25"/>
      <c r="B235" s="75"/>
      <c r="C235" s="75"/>
      <c r="D235" s="76"/>
      <c r="E235" s="75"/>
      <c r="F235" s="75" t="s">
        <v>923</v>
      </c>
      <c r="G235" s="75" t="s">
        <v>924</v>
      </c>
      <c r="H235" s="75" t="s">
        <v>1104</v>
      </c>
      <c r="I235" s="68" t="s">
        <v>1003</v>
      </c>
      <c r="J235" s="68" t="s">
        <v>1105</v>
      </c>
      <c r="K235" s="68"/>
      <c r="L235" s="68" t="s">
        <v>989</v>
      </c>
      <c r="M235" s="36"/>
    </row>
    <row r="236" ht="23.25" customHeight="1" spans="1:13">
      <c r="A236" s="25"/>
      <c r="B236" s="75"/>
      <c r="C236" s="75"/>
      <c r="D236" s="76"/>
      <c r="E236" s="75"/>
      <c r="F236" s="75" t="s">
        <v>930</v>
      </c>
      <c r="G236" s="75" t="s">
        <v>931</v>
      </c>
      <c r="H236" s="75" t="s">
        <v>1106</v>
      </c>
      <c r="I236" s="68" t="s">
        <v>982</v>
      </c>
      <c r="J236" s="68" t="s">
        <v>1107</v>
      </c>
      <c r="K236" s="68" t="s">
        <v>1040</v>
      </c>
      <c r="L236" s="68" t="s">
        <v>958</v>
      </c>
      <c r="M236" s="36"/>
    </row>
    <row r="237" ht="27.1" customHeight="1" spans="1:13">
      <c r="A237" s="25"/>
      <c r="B237" s="75" t="s">
        <v>1108</v>
      </c>
      <c r="C237" s="75" t="s">
        <v>439</v>
      </c>
      <c r="D237" s="76" t="s">
        <v>470</v>
      </c>
      <c r="E237" s="75" t="s">
        <v>1109</v>
      </c>
      <c r="F237" s="75" t="s">
        <v>930</v>
      </c>
      <c r="G237" s="75" t="s">
        <v>1005</v>
      </c>
      <c r="H237" s="75" t="s">
        <v>1110</v>
      </c>
      <c r="I237" s="68" t="s">
        <v>982</v>
      </c>
      <c r="J237" s="68" t="s">
        <v>927</v>
      </c>
      <c r="K237" s="68" t="s">
        <v>928</v>
      </c>
      <c r="L237" s="68" t="s">
        <v>980</v>
      </c>
      <c r="M237" s="36"/>
    </row>
    <row r="238" ht="21.3" customHeight="1" spans="1:13">
      <c r="A238" s="25"/>
      <c r="B238" s="75"/>
      <c r="C238" s="75"/>
      <c r="D238" s="76"/>
      <c r="E238" s="75"/>
      <c r="F238" s="75" t="s">
        <v>992</v>
      </c>
      <c r="G238" s="75" t="s">
        <v>993</v>
      </c>
      <c r="H238" s="75" t="s">
        <v>1111</v>
      </c>
      <c r="I238" s="68" t="s">
        <v>957</v>
      </c>
      <c r="J238" s="68" t="s">
        <v>1112</v>
      </c>
      <c r="K238" s="68" t="s">
        <v>996</v>
      </c>
      <c r="L238" s="68" t="s">
        <v>980</v>
      </c>
      <c r="M238" s="36"/>
    </row>
    <row r="239" ht="27.1" customHeight="1" spans="1:13">
      <c r="A239" s="25"/>
      <c r="B239" s="75"/>
      <c r="C239" s="75"/>
      <c r="D239" s="76"/>
      <c r="E239" s="75"/>
      <c r="F239" s="75" t="s">
        <v>923</v>
      </c>
      <c r="G239" s="75" t="s">
        <v>924</v>
      </c>
      <c r="H239" s="75" t="s">
        <v>1113</v>
      </c>
      <c r="I239" s="68" t="s">
        <v>1003</v>
      </c>
      <c r="J239" s="68" t="s">
        <v>1114</v>
      </c>
      <c r="K239" s="68"/>
      <c r="L239" s="68" t="s">
        <v>989</v>
      </c>
      <c r="M239" s="36"/>
    </row>
    <row r="240" ht="27.1" customHeight="1" spans="1:13">
      <c r="A240" s="25"/>
      <c r="B240" s="75"/>
      <c r="C240" s="75"/>
      <c r="D240" s="76"/>
      <c r="E240" s="75"/>
      <c r="F240" s="75" t="s">
        <v>923</v>
      </c>
      <c r="G240" s="75" t="s">
        <v>1001</v>
      </c>
      <c r="H240" s="75" t="s">
        <v>1115</v>
      </c>
      <c r="I240" s="68" t="s">
        <v>1003</v>
      </c>
      <c r="J240" s="68" t="s">
        <v>1105</v>
      </c>
      <c r="K240" s="68"/>
      <c r="L240" s="68" t="s">
        <v>989</v>
      </c>
      <c r="M240" s="36"/>
    </row>
    <row r="241" ht="27.1" customHeight="1" spans="1:13">
      <c r="A241" s="25"/>
      <c r="B241" s="75"/>
      <c r="C241" s="75"/>
      <c r="D241" s="76"/>
      <c r="E241" s="75"/>
      <c r="F241" s="75" t="s">
        <v>930</v>
      </c>
      <c r="G241" s="75" t="s">
        <v>931</v>
      </c>
      <c r="H241" s="75" t="s">
        <v>1116</v>
      </c>
      <c r="I241" s="68" t="s">
        <v>982</v>
      </c>
      <c r="J241" s="68" t="s">
        <v>1079</v>
      </c>
      <c r="K241" s="68" t="s">
        <v>1080</v>
      </c>
      <c r="L241" s="68" t="s">
        <v>958</v>
      </c>
      <c r="M241" s="36"/>
    </row>
    <row r="242" ht="27.1" customHeight="1" spans="1:13">
      <c r="A242" s="25"/>
      <c r="B242" s="75"/>
      <c r="C242" s="75"/>
      <c r="D242" s="76"/>
      <c r="E242" s="75"/>
      <c r="F242" s="75" t="s">
        <v>930</v>
      </c>
      <c r="G242" s="75" t="s">
        <v>963</v>
      </c>
      <c r="H242" s="75" t="s">
        <v>1117</v>
      </c>
      <c r="I242" s="68" t="s">
        <v>982</v>
      </c>
      <c r="J242" s="68" t="s">
        <v>927</v>
      </c>
      <c r="K242" s="68" t="s">
        <v>928</v>
      </c>
      <c r="L242" s="68" t="s">
        <v>980</v>
      </c>
      <c r="M242" s="36"/>
    </row>
    <row r="243" ht="21.3" customHeight="1" spans="1:13">
      <c r="A243" s="25"/>
      <c r="B243" s="75"/>
      <c r="C243" s="75"/>
      <c r="D243" s="76"/>
      <c r="E243" s="75"/>
      <c r="F243" s="75" t="s">
        <v>997</v>
      </c>
      <c r="G243" s="75" t="s">
        <v>997</v>
      </c>
      <c r="H243" s="75" t="s">
        <v>1118</v>
      </c>
      <c r="I243" s="68" t="s">
        <v>982</v>
      </c>
      <c r="J243" s="68" t="s">
        <v>1000</v>
      </c>
      <c r="K243" s="68" t="s">
        <v>928</v>
      </c>
      <c r="L243" s="68" t="s">
        <v>980</v>
      </c>
      <c r="M243" s="36"/>
    </row>
    <row r="244" ht="40.7" customHeight="1" spans="1:13">
      <c r="A244" s="25"/>
      <c r="B244" s="75" t="s">
        <v>1119</v>
      </c>
      <c r="C244" s="75" t="s">
        <v>439</v>
      </c>
      <c r="D244" s="76" t="s">
        <v>443</v>
      </c>
      <c r="E244" s="75" t="s">
        <v>1120</v>
      </c>
      <c r="F244" s="75" t="s">
        <v>930</v>
      </c>
      <c r="G244" s="75" t="s">
        <v>1005</v>
      </c>
      <c r="H244" s="75" t="s">
        <v>1121</v>
      </c>
      <c r="I244" s="68" t="s">
        <v>982</v>
      </c>
      <c r="J244" s="68" t="s">
        <v>927</v>
      </c>
      <c r="K244" s="68" t="s">
        <v>928</v>
      </c>
      <c r="L244" s="68" t="s">
        <v>980</v>
      </c>
      <c r="M244" s="36"/>
    </row>
    <row r="245" ht="27.1" customHeight="1" spans="1:13">
      <c r="A245" s="25"/>
      <c r="B245" s="75"/>
      <c r="C245" s="75"/>
      <c r="D245" s="76"/>
      <c r="E245" s="75"/>
      <c r="F245" s="75" t="s">
        <v>923</v>
      </c>
      <c r="G245" s="75" t="s">
        <v>924</v>
      </c>
      <c r="H245" s="75" t="s">
        <v>1122</v>
      </c>
      <c r="I245" s="68" t="s">
        <v>1003</v>
      </c>
      <c r="J245" s="68" t="s">
        <v>1123</v>
      </c>
      <c r="K245" s="68"/>
      <c r="L245" s="68" t="s">
        <v>989</v>
      </c>
      <c r="M245" s="36"/>
    </row>
    <row r="246" ht="40.7" customHeight="1" spans="1:13">
      <c r="A246" s="25"/>
      <c r="B246" s="75"/>
      <c r="C246" s="75"/>
      <c r="D246" s="76"/>
      <c r="E246" s="75"/>
      <c r="F246" s="75" t="s">
        <v>930</v>
      </c>
      <c r="G246" s="75" t="s">
        <v>931</v>
      </c>
      <c r="H246" s="75" t="s">
        <v>1124</v>
      </c>
      <c r="I246" s="68" t="s">
        <v>982</v>
      </c>
      <c r="J246" s="68" t="s">
        <v>1079</v>
      </c>
      <c r="K246" s="68" t="s">
        <v>1080</v>
      </c>
      <c r="L246" s="68" t="s">
        <v>980</v>
      </c>
      <c r="M246" s="36"/>
    </row>
    <row r="247" ht="23.7" customHeight="1" spans="1:13">
      <c r="A247" s="25"/>
      <c r="B247" s="75"/>
      <c r="C247" s="75"/>
      <c r="D247" s="76"/>
      <c r="E247" s="75"/>
      <c r="F247" s="75" t="s">
        <v>992</v>
      </c>
      <c r="G247" s="75" t="s">
        <v>993</v>
      </c>
      <c r="H247" s="75" t="s">
        <v>1125</v>
      </c>
      <c r="I247" s="68" t="s">
        <v>957</v>
      </c>
      <c r="J247" s="68" t="s">
        <v>980</v>
      </c>
      <c r="K247" s="68" t="s">
        <v>996</v>
      </c>
      <c r="L247" s="68" t="s">
        <v>980</v>
      </c>
      <c r="M247" s="36"/>
    </row>
    <row r="248" ht="40.7" customHeight="1" spans="1:13">
      <c r="A248" s="25"/>
      <c r="B248" s="75"/>
      <c r="C248" s="75"/>
      <c r="D248" s="76"/>
      <c r="E248" s="75"/>
      <c r="F248" s="75" t="s">
        <v>930</v>
      </c>
      <c r="G248" s="75" t="s">
        <v>963</v>
      </c>
      <c r="H248" s="75" t="s">
        <v>1126</v>
      </c>
      <c r="I248" s="68" t="s">
        <v>926</v>
      </c>
      <c r="J248" s="68" t="s">
        <v>927</v>
      </c>
      <c r="K248" s="68" t="s">
        <v>928</v>
      </c>
      <c r="L248" s="68" t="s">
        <v>980</v>
      </c>
      <c r="M248" s="36"/>
    </row>
    <row r="249" ht="54.25" customHeight="1" spans="1:13">
      <c r="A249" s="25"/>
      <c r="B249" s="75"/>
      <c r="C249" s="75"/>
      <c r="D249" s="76"/>
      <c r="E249" s="75"/>
      <c r="F249" s="75" t="s">
        <v>923</v>
      </c>
      <c r="G249" s="75" t="s">
        <v>1001</v>
      </c>
      <c r="H249" s="75" t="s">
        <v>1127</v>
      </c>
      <c r="I249" s="68" t="s">
        <v>1003</v>
      </c>
      <c r="J249" s="68" t="s">
        <v>1004</v>
      </c>
      <c r="K249" s="68"/>
      <c r="L249" s="68" t="s">
        <v>989</v>
      </c>
      <c r="M249" s="36"/>
    </row>
    <row r="250" ht="40.7" customHeight="1" spans="1:13">
      <c r="A250" s="25"/>
      <c r="B250" s="75"/>
      <c r="C250" s="75"/>
      <c r="D250" s="76"/>
      <c r="E250" s="75"/>
      <c r="F250" s="75" t="s">
        <v>930</v>
      </c>
      <c r="G250" s="75" t="s">
        <v>963</v>
      </c>
      <c r="H250" s="75" t="s">
        <v>1128</v>
      </c>
      <c r="I250" s="68" t="s">
        <v>926</v>
      </c>
      <c r="J250" s="68" t="s">
        <v>927</v>
      </c>
      <c r="K250" s="68" t="s">
        <v>928</v>
      </c>
      <c r="L250" s="68" t="s">
        <v>980</v>
      </c>
      <c r="M250" s="36"/>
    </row>
    <row r="251" ht="40.7" customHeight="1" spans="1:13">
      <c r="A251" s="25"/>
      <c r="B251" s="75"/>
      <c r="C251" s="75"/>
      <c r="D251" s="76"/>
      <c r="E251" s="75"/>
      <c r="F251" s="75" t="s">
        <v>997</v>
      </c>
      <c r="G251" s="75" t="s">
        <v>997</v>
      </c>
      <c r="H251" s="75" t="s">
        <v>1129</v>
      </c>
      <c r="I251" s="68" t="s">
        <v>982</v>
      </c>
      <c r="J251" s="68" t="s">
        <v>1000</v>
      </c>
      <c r="K251" s="68" t="s">
        <v>928</v>
      </c>
      <c r="L251" s="68" t="s">
        <v>980</v>
      </c>
      <c r="M251" s="36"/>
    </row>
    <row r="252" ht="19.9" customHeight="1" spans="1:13">
      <c r="A252" s="25"/>
      <c r="B252" s="75" t="s">
        <v>1130</v>
      </c>
      <c r="C252" s="75" t="s">
        <v>439</v>
      </c>
      <c r="D252" s="76" t="s">
        <v>760</v>
      </c>
      <c r="E252" s="75" t="s">
        <v>1131</v>
      </c>
      <c r="F252" s="75" t="s">
        <v>992</v>
      </c>
      <c r="G252" s="75" t="s">
        <v>993</v>
      </c>
      <c r="H252" s="75" t="s">
        <v>1132</v>
      </c>
      <c r="I252" s="68" t="s">
        <v>926</v>
      </c>
      <c r="J252" s="68" t="s">
        <v>927</v>
      </c>
      <c r="K252" s="68" t="s">
        <v>1133</v>
      </c>
      <c r="L252" s="68" t="s">
        <v>980</v>
      </c>
      <c r="M252" s="36"/>
    </row>
    <row r="253" ht="40.7" customHeight="1" spans="1:13">
      <c r="A253" s="25"/>
      <c r="B253" s="75"/>
      <c r="C253" s="75"/>
      <c r="D253" s="76"/>
      <c r="E253" s="75"/>
      <c r="F253" s="75" t="s">
        <v>923</v>
      </c>
      <c r="G253" s="75" t="s">
        <v>1001</v>
      </c>
      <c r="H253" s="75" t="s">
        <v>1134</v>
      </c>
      <c r="I253" s="68" t="s">
        <v>1003</v>
      </c>
      <c r="J253" s="68" t="s">
        <v>1004</v>
      </c>
      <c r="K253" s="68"/>
      <c r="L253" s="68" t="s">
        <v>989</v>
      </c>
      <c r="M253" s="36"/>
    </row>
    <row r="254" ht="40.7" customHeight="1" spans="1:13">
      <c r="A254" s="25"/>
      <c r="B254" s="75"/>
      <c r="C254" s="75"/>
      <c r="D254" s="76"/>
      <c r="E254" s="75"/>
      <c r="F254" s="75" t="s">
        <v>923</v>
      </c>
      <c r="G254" s="75" t="s">
        <v>924</v>
      </c>
      <c r="H254" s="75" t="s">
        <v>1135</v>
      </c>
      <c r="I254" s="68" t="s">
        <v>1003</v>
      </c>
      <c r="J254" s="68" t="s">
        <v>1004</v>
      </c>
      <c r="K254" s="68"/>
      <c r="L254" s="68" t="s">
        <v>989</v>
      </c>
      <c r="M254" s="36"/>
    </row>
    <row r="255" ht="27.1" customHeight="1" spans="1:13">
      <c r="A255" s="25"/>
      <c r="B255" s="75"/>
      <c r="C255" s="75"/>
      <c r="D255" s="76"/>
      <c r="E255" s="75"/>
      <c r="F255" s="75" t="s">
        <v>930</v>
      </c>
      <c r="G255" s="75" t="s">
        <v>963</v>
      </c>
      <c r="H255" s="75" t="s">
        <v>1136</v>
      </c>
      <c r="I255" s="68" t="s">
        <v>926</v>
      </c>
      <c r="J255" s="68" t="s">
        <v>927</v>
      </c>
      <c r="K255" s="68" t="s">
        <v>928</v>
      </c>
      <c r="L255" s="68" t="s">
        <v>980</v>
      </c>
      <c r="M255" s="36"/>
    </row>
    <row r="256" ht="19.9" customHeight="1" spans="1:13">
      <c r="A256" s="25"/>
      <c r="B256" s="75"/>
      <c r="C256" s="75"/>
      <c r="D256" s="76"/>
      <c r="E256" s="75"/>
      <c r="F256" s="75" t="s">
        <v>930</v>
      </c>
      <c r="G256" s="75" t="s">
        <v>1005</v>
      </c>
      <c r="H256" s="75" t="s">
        <v>1137</v>
      </c>
      <c r="I256" s="68" t="s">
        <v>982</v>
      </c>
      <c r="J256" s="68" t="s">
        <v>1000</v>
      </c>
      <c r="K256" s="68" t="s">
        <v>928</v>
      </c>
      <c r="L256" s="68" t="s">
        <v>980</v>
      </c>
      <c r="M256" s="36"/>
    </row>
    <row r="257" ht="19.9" customHeight="1" spans="1:13">
      <c r="A257" s="25"/>
      <c r="B257" s="75"/>
      <c r="C257" s="75"/>
      <c r="D257" s="76"/>
      <c r="E257" s="75"/>
      <c r="F257" s="75" t="s">
        <v>997</v>
      </c>
      <c r="G257" s="75" t="s">
        <v>997</v>
      </c>
      <c r="H257" s="75" t="s">
        <v>1138</v>
      </c>
      <c r="I257" s="68" t="s">
        <v>982</v>
      </c>
      <c r="J257" s="68" t="s">
        <v>1000</v>
      </c>
      <c r="K257" s="68" t="s">
        <v>928</v>
      </c>
      <c r="L257" s="68" t="s">
        <v>980</v>
      </c>
      <c r="M257" s="36"/>
    </row>
    <row r="258" ht="19.9" customHeight="1" spans="1:13">
      <c r="A258" s="25"/>
      <c r="B258" s="75"/>
      <c r="C258" s="75"/>
      <c r="D258" s="76"/>
      <c r="E258" s="75"/>
      <c r="F258" s="75" t="s">
        <v>930</v>
      </c>
      <c r="G258" s="75" t="s">
        <v>931</v>
      </c>
      <c r="H258" s="75" t="s">
        <v>1139</v>
      </c>
      <c r="I258" s="68" t="s">
        <v>982</v>
      </c>
      <c r="J258" s="68" t="s">
        <v>1140</v>
      </c>
      <c r="K258" s="68" t="s">
        <v>1040</v>
      </c>
      <c r="L258" s="68" t="s">
        <v>958</v>
      </c>
      <c r="M258" s="36"/>
    </row>
    <row r="259" ht="40.7" customHeight="1" spans="1:13">
      <c r="A259" s="25"/>
      <c r="B259" s="75" t="s">
        <v>1141</v>
      </c>
      <c r="C259" s="75" t="s">
        <v>439</v>
      </c>
      <c r="D259" s="76" t="s">
        <v>645</v>
      </c>
      <c r="E259" s="75" t="s">
        <v>1142</v>
      </c>
      <c r="F259" s="75" t="s">
        <v>930</v>
      </c>
      <c r="G259" s="75" t="s">
        <v>1005</v>
      </c>
      <c r="H259" s="75" t="s">
        <v>1143</v>
      </c>
      <c r="I259" s="68" t="s">
        <v>926</v>
      </c>
      <c r="J259" s="68" t="s">
        <v>927</v>
      </c>
      <c r="K259" s="68" t="s">
        <v>928</v>
      </c>
      <c r="L259" s="68" t="s">
        <v>980</v>
      </c>
      <c r="M259" s="36"/>
    </row>
    <row r="260" ht="27.1" customHeight="1" spans="1:13">
      <c r="A260" s="25"/>
      <c r="B260" s="75"/>
      <c r="C260" s="75"/>
      <c r="D260" s="76"/>
      <c r="E260" s="75"/>
      <c r="F260" s="75" t="s">
        <v>930</v>
      </c>
      <c r="G260" s="75" t="s">
        <v>963</v>
      </c>
      <c r="H260" s="75" t="s">
        <v>1144</v>
      </c>
      <c r="I260" s="68" t="s">
        <v>926</v>
      </c>
      <c r="J260" s="68" t="s">
        <v>927</v>
      </c>
      <c r="K260" s="68" t="s">
        <v>928</v>
      </c>
      <c r="L260" s="68" t="s">
        <v>980</v>
      </c>
      <c r="M260" s="36"/>
    </row>
    <row r="261" ht="27.1" customHeight="1" spans="1:13">
      <c r="A261" s="25"/>
      <c r="B261" s="75"/>
      <c r="C261" s="75"/>
      <c r="D261" s="76"/>
      <c r="E261" s="75"/>
      <c r="F261" s="75" t="s">
        <v>992</v>
      </c>
      <c r="G261" s="75" t="s">
        <v>993</v>
      </c>
      <c r="H261" s="75" t="s">
        <v>1145</v>
      </c>
      <c r="I261" s="68" t="s">
        <v>926</v>
      </c>
      <c r="J261" s="68" t="s">
        <v>1146</v>
      </c>
      <c r="K261" s="68" t="s">
        <v>1147</v>
      </c>
      <c r="L261" s="68" t="s">
        <v>980</v>
      </c>
      <c r="M261" s="36"/>
    </row>
    <row r="262" ht="27.1" customHeight="1" spans="1:13">
      <c r="A262" s="25"/>
      <c r="B262" s="75"/>
      <c r="C262" s="75"/>
      <c r="D262" s="76"/>
      <c r="E262" s="75"/>
      <c r="F262" s="75" t="s">
        <v>930</v>
      </c>
      <c r="G262" s="75" t="s">
        <v>931</v>
      </c>
      <c r="H262" s="75" t="s">
        <v>1148</v>
      </c>
      <c r="I262" s="68" t="s">
        <v>982</v>
      </c>
      <c r="J262" s="68" t="s">
        <v>1046</v>
      </c>
      <c r="K262" s="68" t="s">
        <v>1149</v>
      </c>
      <c r="L262" s="68" t="s">
        <v>958</v>
      </c>
      <c r="M262" s="36"/>
    </row>
    <row r="263" ht="40.7" customHeight="1" spans="1:13">
      <c r="A263" s="25"/>
      <c r="B263" s="75"/>
      <c r="C263" s="75"/>
      <c r="D263" s="76"/>
      <c r="E263" s="75"/>
      <c r="F263" s="75" t="s">
        <v>923</v>
      </c>
      <c r="G263" s="75" t="s">
        <v>924</v>
      </c>
      <c r="H263" s="75" t="s">
        <v>1150</v>
      </c>
      <c r="I263" s="68" t="s">
        <v>1003</v>
      </c>
      <c r="J263" s="68" t="s">
        <v>1004</v>
      </c>
      <c r="K263" s="68"/>
      <c r="L263" s="68" t="s">
        <v>989</v>
      </c>
      <c r="M263" s="36"/>
    </row>
    <row r="264" ht="40.7" customHeight="1" spans="1:13">
      <c r="A264" s="25"/>
      <c r="B264" s="75"/>
      <c r="C264" s="75"/>
      <c r="D264" s="76"/>
      <c r="E264" s="75"/>
      <c r="F264" s="75" t="s">
        <v>997</v>
      </c>
      <c r="G264" s="75" t="s">
        <v>1151</v>
      </c>
      <c r="H264" s="75" t="s">
        <v>1152</v>
      </c>
      <c r="I264" s="68" t="s">
        <v>982</v>
      </c>
      <c r="J264" s="68" t="s">
        <v>1000</v>
      </c>
      <c r="K264" s="68" t="s">
        <v>928</v>
      </c>
      <c r="L264" s="68" t="s">
        <v>980</v>
      </c>
      <c r="M264" s="36"/>
    </row>
    <row r="265" ht="40.7" customHeight="1" spans="1:13">
      <c r="A265" s="25"/>
      <c r="B265" s="75"/>
      <c r="C265" s="75"/>
      <c r="D265" s="76"/>
      <c r="E265" s="75"/>
      <c r="F265" s="75" t="s">
        <v>923</v>
      </c>
      <c r="G265" s="75" t="s">
        <v>1001</v>
      </c>
      <c r="H265" s="75" t="s">
        <v>1153</v>
      </c>
      <c r="I265" s="68" t="s">
        <v>1003</v>
      </c>
      <c r="J265" s="68" t="s">
        <v>1004</v>
      </c>
      <c r="K265" s="68"/>
      <c r="L265" s="68" t="s">
        <v>989</v>
      </c>
      <c r="M265" s="36"/>
    </row>
    <row r="266" ht="27.1" customHeight="1" spans="1:13">
      <c r="A266" s="25"/>
      <c r="B266" s="75" t="s">
        <v>1154</v>
      </c>
      <c r="C266" s="75" t="s">
        <v>439</v>
      </c>
      <c r="D266" s="76" t="s">
        <v>763</v>
      </c>
      <c r="E266" s="75" t="s">
        <v>1155</v>
      </c>
      <c r="F266" s="75" t="s">
        <v>992</v>
      </c>
      <c r="G266" s="75" t="s">
        <v>993</v>
      </c>
      <c r="H266" s="75" t="s">
        <v>1156</v>
      </c>
      <c r="I266" s="68" t="s">
        <v>957</v>
      </c>
      <c r="J266" s="68" t="s">
        <v>1157</v>
      </c>
      <c r="K266" s="68" t="s">
        <v>996</v>
      </c>
      <c r="L266" s="68" t="s">
        <v>980</v>
      </c>
      <c r="M266" s="36"/>
    </row>
    <row r="267" ht="27.1" customHeight="1" spans="1:13">
      <c r="A267" s="25"/>
      <c r="B267" s="75"/>
      <c r="C267" s="75"/>
      <c r="D267" s="76"/>
      <c r="E267" s="75"/>
      <c r="F267" s="75" t="s">
        <v>930</v>
      </c>
      <c r="G267" s="75" t="s">
        <v>963</v>
      </c>
      <c r="H267" s="75" t="s">
        <v>1158</v>
      </c>
      <c r="I267" s="68" t="s">
        <v>926</v>
      </c>
      <c r="J267" s="68" t="s">
        <v>927</v>
      </c>
      <c r="K267" s="68" t="s">
        <v>928</v>
      </c>
      <c r="L267" s="68" t="s">
        <v>980</v>
      </c>
      <c r="M267" s="36"/>
    </row>
    <row r="268" ht="19.9" customHeight="1" spans="1:13">
      <c r="A268" s="25"/>
      <c r="B268" s="75"/>
      <c r="C268" s="75"/>
      <c r="D268" s="76"/>
      <c r="E268" s="75"/>
      <c r="F268" s="75" t="s">
        <v>930</v>
      </c>
      <c r="G268" s="75" t="s">
        <v>1005</v>
      </c>
      <c r="H268" s="75" t="s">
        <v>1159</v>
      </c>
      <c r="I268" s="68" t="s">
        <v>926</v>
      </c>
      <c r="J268" s="68" t="s">
        <v>927</v>
      </c>
      <c r="K268" s="68" t="s">
        <v>928</v>
      </c>
      <c r="L268" s="68" t="s">
        <v>980</v>
      </c>
      <c r="M268" s="36"/>
    </row>
    <row r="269" ht="19.9" customHeight="1" spans="1:13">
      <c r="A269" s="25"/>
      <c r="B269" s="75"/>
      <c r="C269" s="75"/>
      <c r="D269" s="76"/>
      <c r="E269" s="75"/>
      <c r="F269" s="75" t="s">
        <v>923</v>
      </c>
      <c r="G269" s="75" t="s">
        <v>924</v>
      </c>
      <c r="H269" s="75" t="s">
        <v>1160</v>
      </c>
      <c r="I269" s="68" t="s">
        <v>1003</v>
      </c>
      <c r="J269" s="68" t="s">
        <v>1161</v>
      </c>
      <c r="K269" s="68"/>
      <c r="L269" s="68" t="s">
        <v>989</v>
      </c>
      <c r="M269" s="36"/>
    </row>
    <row r="270" ht="27.1" customHeight="1" spans="1:13">
      <c r="A270" s="25"/>
      <c r="B270" s="75"/>
      <c r="C270" s="75"/>
      <c r="D270" s="76"/>
      <c r="E270" s="75"/>
      <c r="F270" s="75" t="s">
        <v>997</v>
      </c>
      <c r="G270" s="75" t="s">
        <v>1151</v>
      </c>
      <c r="H270" s="75" t="s">
        <v>1162</v>
      </c>
      <c r="I270" s="68" t="s">
        <v>982</v>
      </c>
      <c r="J270" s="68" t="s">
        <v>1000</v>
      </c>
      <c r="K270" s="68" t="s">
        <v>928</v>
      </c>
      <c r="L270" s="68" t="s">
        <v>980</v>
      </c>
      <c r="M270" s="36"/>
    </row>
    <row r="271" ht="19.9" customHeight="1" spans="1:13">
      <c r="A271" s="25"/>
      <c r="B271" s="75"/>
      <c r="C271" s="75"/>
      <c r="D271" s="76"/>
      <c r="E271" s="75"/>
      <c r="F271" s="75" t="s">
        <v>923</v>
      </c>
      <c r="G271" s="75" t="s">
        <v>924</v>
      </c>
      <c r="H271" s="75" t="s">
        <v>1163</v>
      </c>
      <c r="I271" s="68" t="s">
        <v>1003</v>
      </c>
      <c r="J271" s="68" t="s">
        <v>1161</v>
      </c>
      <c r="K271" s="68"/>
      <c r="L271" s="68" t="s">
        <v>989</v>
      </c>
      <c r="M271" s="36"/>
    </row>
    <row r="272" ht="27.1" customHeight="1" spans="1:13">
      <c r="A272" s="25"/>
      <c r="B272" s="75"/>
      <c r="C272" s="75"/>
      <c r="D272" s="76"/>
      <c r="E272" s="75"/>
      <c r="F272" s="75" t="s">
        <v>930</v>
      </c>
      <c r="G272" s="75" t="s">
        <v>931</v>
      </c>
      <c r="H272" s="75" t="s">
        <v>1164</v>
      </c>
      <c r="I272" s="68" t="s">
        <v>982</v>
      </c>
      <c r="J272" s="68" t="s">
        <v>1165</v>
      </c>
      <c r="K272" s="68" t="s">
        <v>1149</v>
      </c>
      <c r="L272" s="68" t="s">
        <v>958</v>
      </c>
      <c r="M272" s="36"/>
    </row>
    <row r="273" ht="40.7" customHeight="1" spans="1:13">
      <c r="A273" s="25"/>
      <c r="B273" s="75" t="s">
        <v>1166</v>
      </c>
      <c r="C273" s="75" t="s">
        <v>439</v>
      </c>
      <c r="D273" s="76" t="s">
        <v>765</v>
      </c>
      <c r="E273" s="75" t="s">
        <v>1167</v>
      </c>
      <c r="F273" s="75" t="s">
        <v>923</v>
      </c>
      <c r="G273" s="75" t="s">
        <v>924</v>
      </c>
      <c r="H273" s="75" t="s">
        <v>1168</v>
      </c>
      <c r="I273" s="68" t="s">
        <v>1003</v>
      </c>
      <c r="J273" s="68" t="s">
        <v>1161</v>
      </c>
      <c r="K273" s="68"/>
      <c r="L273" s="68" t="s">
        <v>989</v>
      </c>
      <c r="M273" s="36"/>
    </row>
    <row r="274" ht="27.1" customHeight="1" spans="1:13">
      <c r="A274" s="25"/>
      <c r="B274" s="75"/>
      <c r="C274" s="75"/>
      <c r="D274" s="76"/>
      <c r="E274" s="75"/>
      <c r="F274" s="75" t="s">
        <v>997</v>
      </c>
      <c r="G274" s="75" t="s">
        <v>1151</v>
      </c>
      <c r="H274" s="75" t="s">
        <v>1169</v>
      </c>
      <c r="I274" s="68" t="s">
        <v>982</v>
      </c>
      <c r="J274" s="68" t="s">
        <v>1000</v>
      </c>
      <c r="K274" s="68" t="s">
        <v>928</v>
      </c>
      <c r="L274" s="68" t="s">
        <v>980</v>
      </c>
      <c r="M274" s="36"/>
    </row>
    <row r="275" ht="19.9" customHeight="1" spans="1:13">
      <c r="A275" s="25"/>
      <c r="B275" s="75"/>
      <c r="C275" s="75"/>
      <c r="D275" s="76"/>
      <c r="E275" s="75"/>
      <c r="F275" s="75" t="s">
        <v>930</v>
      </c>
      <c r="G275" s="75" t="s">
        <v>1005</v>
      </c>
      <c r="H275" s="75" t="s">
        <v>1170</v>
      </c>
      <c r="I275" s="68" t="s">
        <v>982</v>
      </c>
      <c r="J275" s="68" t="s">
        <v>927</v>
      </c>
      <c r="K275" s="68" t="s">
        <v>928</v>
      </c>
      <c r="L275" s="68" t="s">
        <v>980</v>
      </c>
      <c r="M275" s="36"/>
    </row>
    <row r="276" ht="27.1" customHeight="1" spans="1:13">
      <c r="A276" s="25"/>
      <c r="B276" s="75"/>
      <c r="C276" s="75"/>
      <c r="D276" s="76"/>
      <c r="E276" s="75"/>
      <c r="F276" s="75" t="s">
        <v>930</v>
      </c>
      <c r="G276" s="75" t="s">
        <v>963</v>
      </c>
      <c r="H276" s="75" t="s">
        <v>1158</v>
      </c>
      <c r="I276" s="68" t="s">
        <v>982</v>
      </c>
      <c r="J276" s="68" t="s">
        <v>927</v>
      </c>
      <c r="K276" s="68" t="s">
        <v>928</v>
      </c>
      <c r="L276" s="68" t="s">
        <v>980</v>
      </c>
      <c r="M276" s="36"/>
    </row>
    <row r="277" ht="40.7" customHeight="1" spans="1:13">
      <c r="A277" s="25"/>
      <c r="B277" s="75"/>
      <c r="C277" s="75"/>
      <c r="D277" s="76"/>
      <c r="E277" s="75"/>
      <c r="F277" s="75" t="s">
        <v>923</v>
      </c>
      <c r="G277" s="75" t="s">
        <v>1001</v>
      </c>
      <c r="H277" s="75" t="s">
        <v>1171</v>
      </c>
      <c r="I277" s="68" t="s">
        <v>1003</v>
      </c>
      <c r="J277" s="68" t="s">
        <v>1161</v>
      </c>
      <c r="K277" s="68"/>
      <c r="L277" s="68" t="s">
        <v>989</v>
      </c>
      <c r="M277" s="36"/>
    </row>
    <row r="278" ht="19.9" customHeight="1" spans="1:13">
      <c r="A278" s="25"/>
      <c r="B278" s="75"/>
      <c r="C278" s="75"/>
      <c r="D278" s="76"/>
      <c r="E278" s="75"/>
      <c r="F278" s="75" t="s">
        <v>930</v>
      </c>
      <c r="G278" s="75" t="s">
        <v>931</v>
      </c>
      <c r="H278" s="75" t="s">
        <v>1172</v>
      </c>
      <c r="I278" s="68" t="s">
        <v>957</v>
      </c>
      <c r="J278" s="68" t="s">
        <v>1173</v>
      </c>
      <c r="K278" s="68" t="s">
        <v>1174</v>
      </c>
      <c r="L278" s="68" t="s">
        <v>958</v>
      </c>
      <c r="M278" s="36"/>
    </row>
    <row r="279" ht="27.1" customHeight="1" spans="1:13">
      <c r="A279" s="25"/>
      <c r="B279" s="75"/>
      <c r="C279" s="75"/>
      <c r="D279" s="76"/>
      <c r="E279" s="75"/>
      <c r="F279" s="75" t="s">
        <v>992</v>
      </c>
      <c r="G279" s="75" t="s">
        <v>993</v>
      </c>
      <c r="H279" s="75" t="s">
        <v>1175</v>
      </c>
      <c r="I279" s="68" t="s">
        <v>957</v>
      </c>
      <c r="J279" s="68" t="s">
        <v>1176</v>
      </c>
      <c r="K279" s="68" t="s">
        <v>1177</v>
      </c>
      <c r="L279" s="68" t="s">
        <v>980</v>
      </c>
      <c r="M279" s="36"/>
    </row>
    <row r="280" ht="32.9" customHeight="1" spans="1:13">
      <c r="A280" s="25"/>
      <c r="B280" s="75" t="s">
        <v>1178</v>
      </c>
      <c r="C280" s="75" t="s">
        <v>519</v>
      </c>
      <c r="D280" s="76" t="s">
        <v>811</v>
      </c>
      <c r="E280" s="75" t="s">
        <v>1179</v>
      </c>
      <c r="F280" s="75" t="s">
        <v>930</v>
      </c>
      <c r="G280" s="75" t="s">
        <v>931</v>
      </c>
      <c r="H280" s="75" t="s">
        <v>1180</v>
      </c>
      <c r="I280" s="68" t="s">
        <v>982</v>
      </c>
      <c r="J280" s="68" t="s">
        <v>1181</v>
      </c>
      <c r="K280" s="68" t="s">
        <v>1040</v>
      </c>
      <c r="L280" s="68" t="s">
        <v>980</v>
      </c>
      <c r="M280" s="36"/>
    </row>
    <row r="281" ht="32.9" customHeight="1" spans="1:13">
      <c r="A281" s="25"/>
      <c r="B281" s="75"/>
      <c r="C281" s="75"/>
      <c r="D281" s="76"/>
      <c r="E281" s="75"/>
      <c r="F281" s="75" t="s">
        <v>997</v>
      </c>
      <c r="G281" s="75" t="s">
        <v>998</v>
      </c>
      <c r="H281" s="75" t="s">
        <v>1182</v>
      </c>
      <c r="I281" s="68" t="s">
        <v>982</v>
      </c>
      <c r="J281" s="68" t="s">
        <v>1007</v>
      </c>
      <c r="K281" s="68" t="s">
        <v>928</v>
      </c>
      <c r="L281" s="68" t="s">
        <v>980</v>
      </c>
      <c r="M281" s="36"/>
    </row>
    <row r="282" ht="32.9" customHeight="1" spans="1:13">
      <c r="A282" s="25"/>
      <c r="B282" s="75"/>
      <c r="C282" s="75"/>
      <c r="D282" s="76"/>
      <c r="E282" s="75"/>
      <c r="F282" s="75" t="s">
        <v>992</v>
      </c>
      <c r="G282" s="75" t="s">
        <v>993</v>
      </c>
      <c r="H282" s="75" t="s">
        <v>1183</v>
      </c>
      <c r="I282" s="68" t="s">
        <v>926</v>
      </c>
      <c r="J282" s="68" t="s">
        <v>1184</v>
      </c>
      <c r="K282" s="68" t="s">
        <v>1185</v>
      </c>
      <c r="L282" s="68" t="s">
        <v>980</v>
      </c>
      <c r="M282" s="36"/>
    </row>
    <row r="283" ht="32.9" customHeight="1" spans="1:13">
      <c r="A283" s="25"/>
      <c r="B283" s="75"/>
      <c r="C283" s="75"/>
      <c r="D283" s="76"/>
      <c r="E283" s="75"/>
      <c r="F283" s="75" t="s">
        <v>930</v>
      </c>
      <c r="G283" s="75" t="s">
        <v>963</v>
      </c>
      <c r="H283" s="75" t="s">
        <v>1186</v>
      </c>
      <c r="I283" s="68" t="s">
        <v>926</v>
      </c>
      <c r="J283" s="68" t="s">
        <v>927</v>
      </c>
      <c r="K283" s="68" t="s">
        <v>928</v>
      </c>
      <c r="L283" s="68" t="s">
        <v>989</v>
      </c>
      <c r="M283" s="36"/>
    </row>
    <row r="284" ht="32.9" customHeight="1" spans="1:13">
      <c r="A284" s="25"/>
      <c r="B284" s="75"/>
      <c r="C284" s="75"/>
      <c r="D284" s="76"/>
      <c r="E284" s="75"/>
      <c r="F284" s="75" t="s">
        <v>923</v>
      </c>
      <c r="G284" s="75" t="s">
        <v>924</v>
      </c>
      <c r="H284" s="75" t="s">
        <v>1187</v>
      </c>
      <c r="I284" s="68" t="s">
        <v>1003</v>
      </c>
      <c r="J284" s="68" t="s">
        <v>1188</v>
      </c>
      <c r="K284" s="68"/>
      <c r="L284" s="68" t="s">
        <v>958</v>
      </c>
      <c r="M284" s="36"/>
    </row>
    <row r="285" ht="32.9" customHeight="1" spans="1:13">
      <c r="A285" s="25"/>
      <c r="B285" s="75"/>
      <c r="C285" s="75"/>
      <c r="D285" s="76"/>
      <c r="E285" s="75"/>
      <c r="F285" s="75" t="s">
        <v>930</v>
      </c>
      <c r="G285" s="75" t="s">
        <v>1005</v>
      </c>
      <c r="H285" s="75" t="s">
        <v>1189</v>
      </c>
      <c r="I285" s="68" t="s">
        <v>926</v>
      </c>
      <c r="J285" s="68" t="s">
        <v>927</v>
      </c>
      <c r="K285" s="68" t="s">
        <v>928</v>
      </c>
      <c r="L285" s="68" t="s">
        <v>989</v>
      </c>
      <c r="M285" s="36"/>
    </row>
    <row r="286" ht="32.9" customHeight="1" spans="1:13">
      <c r="A286" s="25"/>
      <c r="B286" s="75"/>
      <c r="C286" s="75"/>
      <c r="D286" s="76"/>
      <c r="E286" s="75"/>
      <c r="F286" s="75" t="s">
        <v>930</v>
      </c>
      <c r="G286" s="75" t="s">
        <v>963</v>
      </c>
      <c r="H286" s="75" t="s">
        <v>1190</v>
      </c>
      <c r="I286" s="68" t="s">
        <v>926</v>
      </c>
      <c r="J286" s="68" t="s">
        <v>927</v>
      </c>
      <c r="K286" s="68" t="s">
        <v>928</v>
      </c>
      <c r="L286" s="68" t="s">
        <v>980</v>
      </c>
      <c r="M286" s="36"/>
    </row>
    <row r="287" ht="27.1" customHeight="1" spans="1:13">
      <c r="A287" s="25"/>
      <c r="B287" s="75" t="s">
        <v>1191</v>
      </c>
      <c r="C287" s="75" t="s">
        <v>157</v>
      </c>
      <c r="D287" s="76" t="s">
        <v>801</v>
      </c>
      <c r="E287" s="75" t="s">
        <v>1192</v>
      </c>
      <c r="F287" s="75" t="s">
        <v>997</v>
      </c>
      <c r="G287" s="75" t="s">
        <v>998</v>
      </c>
      <c r="H287" s="75" t="s">
        <v>1193</v>
      </c>
      <c r="I287" s="68" t="s">
        <v>982</v>
      </c>
      <c r="J287" s="68" t="s">
        <v>1000</v>
      </c>
      <c r="K287" s="68" t="s">
        <v>928</v>
      </c>
      <c r="L287" s="68" t="s">
        <v>980</v>
      </c>
      <c r="M287" s="36"/>
    </row>
    <row r="288" ht="40.7" customHeight="1" spans="1:13">
      <c r="A288" s="25"/>
      <c r="B288" s="75"/>
      <c r="C288" s="75"/>
      <c r="D288" s="76"/>
      <c r="E288" s="75"/>
      <c r="F288" s="75" t="s">
        <v>930</v>
      </c>
      <c r="G288" s="75" t="s">
        <v>1005</v>
      </c>
      <c r="H288" s="75" t="s">
        <v>1194</v>
      </c>
      <c r="I288" s="68" t="s">
        <v>926</v>
      </c>
      <c r="J288" s="68" t="s">
        <v>927</v>
      </c>
      <c r="K288" s="68" t="s">
        <v>928</v>
      </c>
      <c r="L288" s="68" t="s">
        <v>980</v>
      </c>
      <c r="M288" s="36"/>
    </row>
    <row r="289" ht="19.9" customHeight="1" spans="1:13">
      <c r="A289" s="25"/>
      <c r="B289" s="75"/>
      <c r="C289" s="75"/>
      <c r="D289" s="76"/>
      <c r="E289" s="75"/>
      <c r="F289" s="75" t="s">
        <v>930</v>
      </c>
      <c r="G289" s="75" t="s">
        <v>931</v>
      </c>
      <c r="H289" s="75" t="s">
        <v>1195</v>
      </c>
      <c r="I289" s="68" t="s">
        <v>982</v>
      </c>
      <c r="J289" s="68" t="s">
        <v>1196</v>
      </c>
      <c r="K289" s="68" t="s">
        <v>928</v>
      </c>
      <c r="L289" s="68" t="s">
        <v>980</v>
      </c>
      <c r="M289" s="36"/>
    </row>
    <row r="290" ht="40.7" customHeight="1" spans="1:13">
      <c r="A290" s="25"/>
      <c r="B290" s="75"/>
      <c r="C290" s="75"/>
      <c r="D290" s="76"/>
      <c r="E290" s="75"/>
      <c r="F290" s="75" t="s">
        <v>923</v>
      </c>
      <c r="G290" s="75" t="s">
        <v>1197</v>
      </c>
      <c r="H290" s="75" t="s">
        <v>1198</v>
      </c>
      <c r="I290" s="68" t="s">
        <v>1003</v>
      </c>
      <c r="J290" s="68" t="s">
        <v>1188</v>
      </c>
      <c r="K290" s="68"/>
      <c r="L290" s="68" t="s">
        <v>980</v>
      </c>
      <c r="M290" s="36"/>
    </row>
    <row r="291" ht="27.1" customHeight="1" spans="1:13">
      <c r="A291" s="25"/>
      <c r="B291" s="75"/>
      <c r="C291" s="75"/>
      <c r="D291" s="76"/>
      <c r="E291" s="75"/>
      <c r="F291" s="75" t="s">
        <v>992</v>
      </c>
      <c r="G291" s="75" t="s">
        <v>993</v>
      </c>
      <c r="H291" s="75" t="s">
        <v>1199</v>
      </c>
      <c r="I291" s="68" t="s">
        <v>926</v>
      </c>
      <c r="J291" s="68" t="s">
        <v>1200</v>
      </c>
      <c r="K291" s="68" t="s">
        <v>996</v>
      </c>
      <c r="L291" s="68" t="s">
        <v>980</v>
      </c>
      <c r="M291" s="36"/>
    </row>
    <row r="292" ht="27.1" customHeight="1" spans="1:13">
      <c r="A292" s="25"/>
      <c r="B292" s="75"/>
      <c r="C292" s="75"/>
      <c r="D292" s="76"/>
      <c r="E292" s="75"/>
      <c r="F292" s="75" t="s">
        <v>923</v>
      </c>
      <c r="G292" s="75" t="s">
        <v>924</v>
      </c>
      <c r="H292" s="75" t="s">
        <v>1201</v>
      </c>
      <c r="I292" s="68" t="s">
        <v>926</v>
      </c>
      <c r="J292" s="68" t="s">
        <v>927</v>
      </c>
      <c r="K292" s="68" t="s">
        <v>928</v>
      </c>
      <c r="L292" s="68" t="s">
        <v>980</v>
      </c>
      <c r="M292" s="36"/>
    </row>
    <row r="293" ht="27.1" customHeight="1" spans="1:13">
      <c r="A293" s="25"/>
      <c r="B293" s="75"/>
      <c r="C293" s="75"/>
      <c r="D293" s="76"/>
      <c r="E293" s="75"/>
      <c r="F293" s="75" t="s">
        <v>930</v>
      </c>
      <c r="G293" s="75" t="s">
        <v>931</v>
      </c>
      <c r="H293" s="75" t="s">
        <v>1202</v>
      </c>
      <c r="I293" s="68" t="s">
        <v>926</v>
      </c>
      <c r="J293" s="68" t="s">
        <v>1203</v>
      </c>
      <c r="K293" s="68" t="s">
        <v>1015</v>
      </c>
      <c r="L293" s="68" t="s">
        <v>980</v>
      </c>
      <c r="M293" s="36"/>
    </row>
    <row r="294" ht="27.1" customHeight="1" spans="1:13">
      <c r="A294" s="25"/>
      <c r="B294" s="75"/>
      <c r="C294" s="75"/>
      <c r="D294" s="76"/>
      <c r="E294" s="75"/>
      <c r="F294" s="75" t="s">
        <v>930</v>
      </c>
      <c r="G294" s="75" t="s">
        <v>963</v>
      </c>
      <c r="H294" s="75" t="s">
        <v>1204</v>
      </c>
      <c r="I294" s="68" t="s">
        <v>926</v>
      </c>
      <c r="J294" s="68" t="s">
        <v>927</v>
      </c>
      <c r="K294" s="68" t="s">
        <v>928</v>
      </c>
      <c r="L294" s="68" t="s">
        <v>980</v>
      </c>
      <c r="M294" s="36"/>
    </row>
    <row r="295" ht="27.1" customHeight="1" spans="1:13">
      <c r="A295" s="25"/>
      <c r="B295" s="75"/>
      <c r="C295" s="75"/>
      <c r="D295" s="76"/>
      <c r="E295" s="75"/>
      <c r="F295" s="75" t="s">
        <v>930</v>
      </c>
      <c r="G295" s="75" t="s">
        <v>963</v>
      </c>
      <c r="H295" s="75" t="s">
        <v>1205</v>
      </c>
      <c r="I295" s="68" t="s">
        <v>926</v>
      </c>
      <c r="J295" s="68" t="s">
        <v>927</v>
      </c>
      <c r="K295" s="68" t="s">
        <v>928</v>
      </c>
      <c r="L295" s="68" t="s">
        <v>980</v>
      </c>
      <c r="M295" s="36"/>
    </row>
    <row r="296" ht="40.7" customHeight="1" spans="1:13">
      <c r="A296" s="25"/>
      <c r="B296" s="75" t="s">
        <v>1206</v>
      </c>
      <c r="C296" s="75" t="s">
        <v>157</v>
      </c>
      <c r="D296" s="76" t="s">
        <v>803</v>
      </c>
      <c r="E296" s="75" t="s">
        <v>1207</v>
      </c>
      <c r="F296" s="75" t="s">
        <v>930</v>
      </c>
      <c r="G296" s="75" t="s">
        <v>963</v>
      </c>
      <c r="H296" s="75" t="s">
        <v>1208</v>
      </c>
      <c r="I296" s="68" t="s">
        <v>926</v>
      </c>
      <c r="J296" s="68" t="s">
        <v>927</v>
      </c>
      <c r="K296" s="68" t="s">
        <v>928</v>
      </c>
      <c r="L296" s="68" t="s">
        <v>980</v>
      </c>
      <c r="M296" s="36"/>
    </row>
    <row r="297" ht="27.1" customHeight="1" spans="1:13">
      <c r="A297" s="25"/>
      <c r="B297" s="75"/>
      <c r="C297" s="75"/>
      <c r="D297" s="76"/>
      <c r="E297" s="75"/>
      <c r="F297" s="75" t="s">
        <v>923</v>
      </c>
      <c r="G297" s="75" t="s">
        <v>924</v>
      </c>
      <c r="H297" s="75" t="s">
        <v>1209</v>
      </c>
      <c r="I297" s="68" t="s">
        <v>926</v>
      </c>
      <c r="J297" s="68" t="s">
        <v>927</v>
      </c>
      <c r="K297" s="68" t="s">
        <v>928</v>
      </c>
      <c r="L297" s="68" t="s">
        <v>980</v>
      </c>
      <c r="M297" s="36"/>
    </row>
    <row r="298" ht="40.7" customHeight="1" spans="1:13">
      <c r="A298" s="25"/>
      <c r="B298" s="75"/>
      <c r="C298" s="75"/>
      <c r="D298" s="76"/>
      <c r="E298" s="75"/>
      <c r="F298" s="75" t="s">
        <v>930</v>
      </c>
      <c r="G298" s="75" t="s">
        <v>1005</v>
      </c>
      <c r="H298" s="75" t="s">
        <v>1210</v>
      </c>
      <c r="I298" s="68" t="s">
        <v>926</v>
      </c>
      <c r="J298" s="68" t="s">
        <v>927</v>
      </c>
      <c r="K298" s="68" t="s">
        <v>928</v>
      </c>
      <c r="L298" s="68" t="s">
        <v>980</v>
      </c>
      <c r="M298" s="36"/>
    </row>
    <row r="299" ht="27.1" customHeight="1" spans="1:13">
      <c r="A299" s="25"/>
      <c r="B299" s="75"/>
      <c r="C299" s="75"/>
      <c r="D299" s="76"/>
      <c r="E299" s="75"/>
      <c r="F299" s="75" t="s">
        <v>930</v>
      </c>
      <c r="G299" s="75" t="s">
        <v>931</v>
      </c>
      <c r="H299" s="75" t="s">
        <v>1211</v>
      </c>
      <c r="I299" s="68" t="s">
        <v>1212</v>
      </c>
      <c r="J299" s="68" t="s">
        <v>1213</v>
      </c>
      <c r="K299" s="68" t="s">
        <v>1214</v>
      </c>
      <c r="L299" s="68" t="s">
        <v>980</v>
      </c>
      <c r="M299" s="36"/>
    </row>
    <row r="300" ht="54.25" customHeight="1" spans="1:13">
      <c r="A300" s="25"/>
      <c r="B300" s="75"/>
      <c r="C300" s="75"/>
      <c r="D300" s="76"/>
      <c r="E300" s="75"/>
      <c r="F300" s="75" t="s">
        <v>923</v>
      </c>
      <c r="G300" s="75" t="s">
        <v>1001</v>
      </c>
      <c r="H300" s="75" t="s">
        <v>1215</v>
      </c>
      <c r="I300" s="68" t="s">
        <v>1003</v>
      </c>
      <c r="J300" s="68" t="s">
        <v>1188</v>
      </c>
      <c r="K300" s="68"/>
      <c r="L300" s="68" t="s">
        <v>980</v>
      </c>
      <c r="M300" s="36"/>
    </row>
    <row r="301" ht="27.1" customHeight="1" spans="1:13">
      <c r="A301" s="25"/>
      <c r="B301" s="75"/>
      <c r="C301" s="75"/>
      <c r="D301" s="76"/>
      <c r="E301" s="75"/>
      <c r="F301" s="75" t="s">
        <v>930</v>
      </c>
      <c r="G301" s="75" t="s">
        <v>931</v>
      </c>
      <c r="H301" s="75" t="s">
        <v>1216</v>
      </c>
      <c r="I301" s="68" t="s">
        <v>926</v>
      </c>
      <c r="J301" s="68" t="s">
        <v>1217</v>
      </c>
      <c r="K301" s="68" t="s">
        <v>1133</v>
      </c>
      <c r="L301" s="68" t="s">
        <v>980</v>
      </c>
      <c r="M301" s="36"/>
    </row>
    <row r="302" ht="40.7" customHeight="1" spans="1:13">
      <c r="A302" s="25"/>
      <c r="B302" s="75"/>
      <c r="C302" s="75"/>
      <c r="D302" s="76"/>
      <c r="E302" s="75"/>
      <c r="F302" s="75" t="s">
        <v>930</v>
      </c>
      <c r="G302" s="75" t="s">
        <v>963</v>
      </c>
      <c r="H302" s="75" t="s">
        <v>1218</v>
      </c>
      <c r="I302" s="68" t="s">
        <v>926</v>
      </c>
      <c r="J302" s="68" t="s">
        <v>927</v>
      </c>
      <c r="K302" s="68" t="s">
        <v>928</v>
      </c>
      <c r="L302" s="68" t="s">
        <v>980</v>
      </c>
      <c r="M302" s="36"/>
    </row>
    <row r="303" ht="27.1" customHeight="1" spans="1:13">
      <c r="A303" s="25"/>
      <c r="B303" s="75"/>
      <c r="C303" s="75"/>
      <c r="D303" s="76"/>
      <c r="E303" s="75"/>
      <c r="F303" s="75" t="s">
        <v>997</v>
      </c>
      <c r="G303" s="75" t="s">
        <v>998</v>
      </c>
      <c r="H303" s="75" t="s">
        <v>1219</v>
      </c>
      <c r="I303" s="68" t="s">
        <v>982</v>
      </c>
      <c r="J303" s="68" t="s">
        <v>1000</v>
      </c>
      <c r="K303" s="68" t="s">
        <v>928</v>
      </c>
      <c r="L303" s="68" t="s">
        <v>980</v>
      </c>
      <c r="M303" s="36"/>
    </row>
    <row r="304" ht="27.1" customHeight="1" spans="1:13">
      <c r="A304" s="25"/>
      <c r="B304" s="75"/>
      <c r="C304" s="75"/>
      <c r="D304" s="76"/>
      <c r="E304" s="75"/>
      <c r="F304" s="75" t="s">
        <v>992</v>
      </c>
      <c r="G304" s="75" t="s">
        <v>993</v>
      </c>
      <c r="H304" s="75" t="s">
        <v>1220</v>
      </c>
      <c r="I304" s="68" t="s">
        <v>926</v>
      </c>
      <c r="J304" s="68" t="s">
        <v>1221</v>
      </c>
      <c r="K304" s="68" t="s">
        <v>1185</v>
      </c>
      <c r="L304" s="68" t="s">
        <v>980</v>
      </c>
      <c r="M304" s="36"/>
    </row>
    <row r="305" ht="19.9" customHeight="1" spans="1:13">
      <c r="A305" s="25"/>
      <c r="B305" s="75" t="s">
        <v>1222</v>
      </c>
      <c r="C305" s="75" t="s">
        <v>157</v>
      </c>
      <c r="D305" s="76" t="s">
        <v>806</v>
      </c>
      <c r="E305" s="75" t="s">
        <v>1223</v>
      </c>
      <c r="F305" s="75" t="s">
        <v>930</v>
      </c>
      <c r="G305" s="75" t="s">
        <v>931</v>
      </c>
      <c r="H305" s="75" t="s">
        <v>1224</v>
      </c>
      <c r="I305" s="68" t="s">
        <v>982</v>
      </c>
      <c r="J305" s="68" t="s">
        <v>927</v>
      </c>
      <c r="K305" s="68" t="s">
        <v>928</v>
      </c>
      <c r="L305" s="68" t="s">
        <v>980</v>
      </c>
      <c r="M305" s="36"/>
    </row>
    <row r="306" ht="19.9" customHeight="1" spans="1:13">
      <c r="A306" s="25"/>
      <c r="B306" s="75"/>
      <c r="C306" s="75"/>
      <c r="D306" s="76"/>
      <c r="E306" s="75"/>
      <c r="F306" s="75" t="s">
        <v>930</v>
      </c>
      <c r="G306" s="75" t="s">
        <v>931</v>
      </c>
      <c r="H306" s="75" t="s">
        <v>1225</v>
      </c>
      <c r="I306" s="68" t="s">
        <v>982</v>
      </c>
      <c r="J306" s="68" t="s">
        <v>927</v>
      </c>
      <c r="K306" s="68" t="s">
        <v>928</v>
      </c>
      <c r="L306" s="68" t="s">
        <v>980</v>
      </c>
      <c r="M306" s="36"/>
    </row>
    <row r="307" ht="27.1" customHeight="1" spans="1:13">
      <c r="A307" s="25"/>
      <c r="B307" s="75"/>
      <c r="C307" s="75"/>
      <c r="D307" s="76"/>
      <c r="E307" s="75"/>
      <c r="F307" s="75" t="s">
        <v>997</v>
      </c>
      <c r="G307" s="75" t="s">
        <v>998</v>
      </c>
      <c r="H307" s="75" t="s">
        <v>1226</v>
      </c>
      <c r="I307" s="68" t="s">
        <v>982</v>
      </c>
      <c r="J307" s="68" t="s">
        <v>1000</v>
      </c>
      <c r="K307" s="68" t="s">
        <v>928</v>
      </c>
      <c r="L307" s="68" t="s">
        <v>980</v>
      </c>
      <c r="M307" s="36"/>
    </row>
    <row r="308" ht="27.1" customHeight="1" spans="1:13">
      <c r="A308" s="25"/>
      <c r="B308" s="75"/>
      <c r="C308" s="75"/>
      <c r="D308" s="76"/>
      <c r="E308" s="75"/>
      <c r="F308" s="75" t="s">
        <v>930</v>
      </c>
      <c r="G308" s="75" t="s">
        <v>963</v>
      </c>
      <c r="H308" s="75" t="s">
        <v>1227</v>
      </c>
      <c r="I308" s="68" t="s">
        <v>926</v>
      </c>
      <c r="J308" s="68" t="s">
        <v>1007</v>
      </c>
      <c r="K308" s="68" t="s">
        <v>928</v>
      </c>
      <c r="L308" s="68" t="s">
        <v>980</v>
      </c>
      <c r="M308" s="36"/>
    </row>
    <row r="309" ht="40.7" customHeight="1" spans="1:13">
      <c r="A309" s="25"/>
      <c r="B309" s="75"/>
      <c r="C309" s="75"/>
      <c r="D309" s="76"/>
      <c r="E309" s="75"/>
      <c r="F309" s="75" t="s">
        <v>923</v>
      </c>
      <c r="G309" s="75" t="s">
        <v>1197</v>
      </c>
      <c r="H309" s="75" t="s">
        <v>1228</v>
      </c>
      <c r="I309" s="68" t="s">
        <v>1003</v>
      </c>
      <c r="J309" s="68" t="s">
        <v>1188</v>
      </c>
      <c r="K309" s="68"/>
      <c r="L309" s="68" t="s">
        <v>980</v>
      </c>
      <c r="M309" s="36"/>
    </row>
    <row r="310" ht="27.1" customHeight="1" spans="1:13">
      <c r="A310" s="25"/>
      <c r="B310" s="75"/>
      <c r="C310" s="75"/>
      <c r="D310" s="76"/>
      <c r="E310" s="75"/>
      <c r="F310" s="75" t="s">
        <v>930</v>
      </c>
      <c r="G310" s="75" t="s">
        <v>1005</v>
      </c>
      <c r="H310" s="75" t="s">
        <v>1229</v>
      </c>
      <c r="I310" s="68" t="s">
        <v>926</v>
      </c>
      <c r="J310" s="68" t="s">
        <v>927</v>
      </c>
      <c r="K310" s="68" t="s">
        <v>928</v>
      </c>
      <c r="L310" s="68" t="s">
        <v>980</v>
      </c>
      <c r="M310" s="36"/>
    </row>
    <row r="311" ht="27.1" customHeight="1" spans="1:13">
      <c r="A311" s="25"/>
      <c r="B311" s="75"/>
      <c r="C311" s="75"/>
      <c r="D311" s="76"/>
      <c r="E311" s="75"/>
      <c r="F311" s="75" t="s">
        <v>923</v>
      </c>
      <c r="G311" s="75" t="s">
        <v>924</v>
      </c>
      <c r="H311" s="75" t="s">
        <v>1230</v>
      </c>
      <c r="I311" s="68" t="s">
        <v>926</v>
      </c>
      <c r="J311" s="68" t="s">
        <v>1217</v>
      </c>
      <c r="K311" s="68" t="s">
        <v>928</v>
      </c>
      <c r="L311" s="68" t="s">
        <v>980</v>
      </c>
      <c r="M311" s="36"/>
    </row>
    <row r="312" ht="27.1" customHeight="1" spans="1:13">
      <c r="A312" s="25"/>
      <c r="B312" s="75"/>
      <c r="C312" s="75"/>
      <c r="D312" s="76"/>
      <c r="E312" s="75"/>
      <c r="F312" s="75" t="s">
        <v>992</v>
      </c>
      <c r="G312" s="75" t="s">
        <v>993</v>
      </c>
      <c r="H312" s="75" t="s">
        <v>1231</v>
      </c>
      <c r="I312" s="68" t="s">
        <v>926</v>
      </c>
      <c r="J312" s="68" t="s">
        <v>1232</v>
      </c>
      <c r="K312" s="68" t="s">
        <v>1185</v>
      </c>
      <c r="L312" s="68" t="s">
        <v>980</v>
      </c>
      <c r="M312" s="36"/>
    </row>
    <row r="313" ht="27.1" customHeight="1" spans="1:13">
      <c r="A313" s="25"/>
      <c r="B313" s="75"/>
      <c r="C313" s="75"/>
      <c r="D313" s="76"/>
      <c r="E313" s="75"/>
      <c r="F313" s="75" t="s">
        <v>930</v>
      </c>
      <c r="G313" s="75" t="s">
        <v>931</v>
      </c>
      <c r="H313" s="75" t="s">
        <v>1233</v>
      </c>
      <c r="I313" s="68" t="s">
        <v>926</v>
      </c>
      <c r="J313" s="68" t="s">
        <v>1234</v>
      </c>
      <c r="K313" s="68" t="s">
        <v>928</v>
      </c>
      <c r="L313" s="68" t="s">
        <v>980</v>
      </c>
      <c r="M313" s="36"/>
    </row>
    <row r="314" ht="27.1" customHeight="1" spans="1:13">
      <c r="A314" s="25"/>
      <c r="B314" s="75" t="s">
        <v>1235</v>
      </c>
      <c r="C314" s="75" t="s">
        <v>154</v>
      </c>
      <c r="D314" s="76" t="s">
        <v>799</v>
      </c>
      <c r="E314" s="75" t="s">
        <v>1236</v>
      </c>
      <c r="F314" s="75" t="s">
        <v>930</v>
      </c>
      <c r="G314" s="75" t="s">
        <v>963</v>
      </c>
      <c r="H314" s="75" t="s">
        <v>1237</v>
      </c>
      <c r="I314" s="68" t="s">
        <v>926</v>
      </c>
      <c r="J314" s="68" t="s">
        <v>927</v>
      </c>
      <c r="K314" s="68" t="s">
        <v>928</v>
      </c>
      <c r="L314" s="68" t="s">
        <v>961</v>
      </c>
      <c r="M314" s="36"/>
    </row>
    <row r="315" ht="19.9" customHeight="1" spans="1:13">
      <c r="A315" s="25"/>
      <c r="B315" s="75"/>
      <c r="C315" s="75"/>
      <c r="D315" s="76"/>
      <c r="E315" s="75"/>
      <c r="F315" s="75" t="s">
        <v>930</v>
      </c>
      <c r="G315" s="75" t="s">
        <v>931</v>
      </c>
      <c r="H315" s="75" t="s">
        <v>1238</v>
      </c>
      <c r="I315" s="68" t="s">
        <v>926</v>
      </c>
      <c r="J315" s="68" t="s">
        <v>983</v>
      </c>
      <c r="K315" s="68" t="s">
        <v>1239</v>
      </c>
      <c r="L315" s="68" t="s">
        <v>980</v>
      </c>
      <c r="M315" s="36"/>
    </row>
    <row r="316" ht="19.9" customHeight="1" spans="1:13">
      <c r="A316" s="25"/>
      <c r="B316" s="75"/>
      <c r="C316" s="75"/>
      <c r="D316" s="76"/>
      <c r="E316" s="75"/>
      <c r="F316" s="75" t="s">
        <v>930</v>
      </c>
      <c r="G316" s="75" t="s">
        <v>931</v>
      </c>
      <c r="H316" s="75" t="s">
        <v>1240</v>
      </c>
      <c r="I316" s="68" t="s">
        <v>926</v>
      </c>
      <c r="J316" s="68" t="s">
        <v>1241</v>
      </c>
      <c r="K316" s="68" t="s">
        <v>1242</v>
      </c>
      <c r="L316" s="68" t="s">
        <v>980</v>
      </c>
      <c r="M316" s="36"/>
    </row>
    <row r="317" ht="27.1" customHeight="1" spans="1:13">
      <c r="A317" s="25"/>
      <c r="B317" s="75"/>
      <c r="C317" s="75"/>
      <c r="D317" s="76"/>
      <c r="E317" s="75"/>
      <c r="F317" s="75" t="s">
        <v>923</v>
      </c>
      <c r="G317" s="75" t="s">
        <v>924</v>
      </c>
      <c r="H317" s="75" t="s">
        <v>1243</v>
      </c>
      <c r="I317" s="68" t="s">
        <v>1003</v>
      </c>
      <c r="J317" s="68" t="s">
        <v>1004</v>
      </c>
      <c r="K317" s="68"/>
      <c r="L317" s="68" t="s">
        <v>980</v>
      </c>
      <c r="M317" s="36"/>
    </row>
    <row r="318" ht="19.9" customHeight="1" spans="1:13">
      <c r="A318" s="25"/>
      <c r="B318" s="75"/>
      <c r="C318" s="75"/>
      <c r="D318" s="76"/>
      <c r="E318" s="75"/>
      <c r="F318" s="75" t="s">
        <v>930</v>
      </c>
      <c r="G318" s="75" t="s">
        <v>1005</v>
      </c>
      <c r="H318" s="75" t="s">
        <v>1244</v>
      </c>
      <c r="I318" s="68" t="s">
        <v>982</v>
      </c>
      <c r="J318" s="68" t="s">
        <v>1181</v>
      </c>
      <c r="K318" s="68" t="s">
        <v>1245</v>
      </c>
      <c r="L318" s="68" t="s">
        <v>961</v>
      </c>
      <c r="M318" s="36"/>
    </row>
    <row r="319" ht="27.1" customHeight="1" spans="1:13">
      <c r="A319" s="25"/>
      <c r="B319" s="75"/>
      <c r="C319" s="75"/>
      <c r="D319" s="76"/>
      <c r="E319" s="75"/>
      <c r="F319" s="75" t="s">
        <v>992</v>
      </c>
      <c r="G319" s="75" t="s">
        <v>993</v>
      </c>
      <c r="H319" s="75" t="s">
        <v>1246</v>
      </c>
      <c r="I319" s="68" t="s">
        <v>957</v>
      </c>
      <c r="J319" s="68" t="s">
        <v>1247</v>
      </c>
      <c r="K319" s="68" t="s">
        <v>996</v>
      </c>
      <c r="L319" s="68" t="s">
        <v>980</v>
      </c>
      <c r="M319" s="36"/>
    </row>
    <row r="320" ht="27.1" customHeight="1" spans="1:13">
      <c r="A320" s="25"/>
      <c r="B320" s="75"/>
      <c r="C320" s="75"/>
      <c r="D320" s="76"/>
      <c r="E320" s="75"/>
      <c r="F320" s="75" t="s">
        <v>997</v>
      </c>
      <c r="G320" s="75" t="s">
        <v>998</v>
      </c>
      <c r="H320" s="75" t="s">
        <v>1248</v>
      </c>
      <c r="I320" s="68" t="s">
        <v>982</v>
      </c>
      <c r="J320" s="68" t="s">
        <v>1007</v>
      </c>
      <c r="K320" s="68" t="s">
        <v>928</v>
      </c>
      <c r="L320" s="68" t="s">
        <v>980</v>
      </c>
      <c r="M320" s="36"/>
    </row>
    <row r="321" ht="27.1" customHeight="1" spans="1:13">
      <c r="A321" s="25"/>
      <c r="B321" s="75"/>
      <c r="C321" s="75"/>
      <c r="D321" s="76"/>
      <c r="E321" s="75"/>
      <c r="F321" s="75" t="s">
        <v>923</v>
      </c>
      <c r="G321" s="75" t="s">
        <v>1001</v>
      </c>
      <c r="H321" s="75" t="s">
        <v>1249</v>
      </c>
      <c r="I321" s="68" t="s">
        <v>1003</v>
      </c>
      <c r="J321" s="68" t="s">
        <v>1004</v>
      </c>
      <c r="K321" s="68"/>
      <c r="L321" s="68" t="s">
        <v>980</v>
      </c>
      <c r="M321" s="36"/>
    </row>
    <row r="322" ht="19.9" customHeight="1" spans="1:13">
      <c r="A322" s="25"/>
      <c r="B322" s="75"/>
      <c r="C322" s="75"/>
      <c r="D322" s="76"/>
      <c r="E322" s="75"/>
      <c r="F322" s="75" t="s">
        <v>930</v>
      </c>
      <c r="G322" s="75" t="s">
        <v>931</v>
      </c>
      <c r="H322" s="75" t="s">
        <v>1250</v>
      </c>
      <c r="I322" s="68" t="s">
        <v>926</v>
      </c>
      <c r="J322" s="68" t="s">
        <v>1251</v>
      </c>
      <c r="K322" s="68" t="s">
        <v>1252</v>
      </c>
      <c r="L322" s="68" t="s">
        <v>980</v>
      </c>
      <c r="M322" s="36"/>
    </row>
    <row r="323" ht="19.9" customHeight="1" spans="1:13">
      <c r="A323" s="25"/>
      <c r="B323" s="75"/>
      <c r="C323" s="75"/>
      <c r="D323" s="76"/>
      <c r="E323" s="75"/>
      <c r="F323" s="75" t="s">
        <v>930</v>
      </c>
      <c r="G323" s="75" t="s">
        <v>931</v>
      </c>
      <c r="H323" s="75" t="s">
        <v>1253</v>
      </c>
      <c r="I323" s="68" t="s">
        <v>926</v>
      </c>
      <c r="J323" s="68" t="s">
        <v>1055</v>
      </c>
      <c r="K323" s="68" t="s">
        <v>1242</v>
      </c>
      <c r="L323" s="68" t="s">
        <v>980</v>
      </c>
      <c r="M323" s="36"/>
    </row>
    <row r="324" ht="67.8" customHeight="1" spans="1:13">
      <c r="A324" s="25"/>
      <c r="B324" s="75" t="s">
        <v>1254</v>
      </c>
      <c r="C324" s="75" t="s">
        <v>439</v>
      </c>
      <c r="D324" s="76" t="s">
        <v>656</v>
      </c>
      <c r="E324" s="75" t="s">
        <v>1255</v>
      </c>
      <c r="F324" s="75" t="s">
        <v>992</v>
      </c>
      <c r="G324" s="75" t="s">
        <v>993</v>
      </c>
      <c r="H324" s="75" t="s">
        <v>1256</v>
      </c>
      <c r="I324" s="68" t="s">
        <v>957</v>
      </c>
      <c r="J324" s="68" t="s">
        <v>1042</v>
      </c>
      <c r="K324" s="68" t="s">
        <v>996</v>
      </c>
      <c r="L324" s="68" t="s">
        <v>980</v>
      </c>
      <c r="M324" s="36"/>
    </row>
    <row r="325" ht="27.1" customHeight="1" spans="1:13">
      <c r="A325" s="25"/>
      <c r="B325" s="75"/>
      <c r="C325" s="75"/>
      <c r="D325" s="76"/>
      <c r="E325" s="75"/>
      <c r="F325" s="75" t="s">
        <v>930</v>
      </c>
      <c r="G325" s="75" t="s">
        <v>963</v>
      </c>
      <c r="H325" s="75" t="s">
        <v>1257</v>
      </c>
      <c r="I325" s="68" t="s">
        <v>982</v>
      </c>
      <c r="J325" s="68" t="s">
        <v>1000</v>
      </c>
      <c r="K325" s="68" t="s">
        <v>928</v>
      </c>
      <c r="L325" s="68" t="s">
        <v>980</v>
      </c>
      <c r="M325" s="36"/>
    </row>
    <row r="326" ht="19.9" customHeight="1" spans="1:13">
      <c r="A326" s="25"/>
      <c r="B326" s="75"/>
      <c r="C326" s="75"/>
      <c r="D326" s="76"/>
      <c r="E326" s="75"/>
      <c r="F326" s="75" t="s">
        <v>930</v>
      </c>
      <c r="G326" s="75" t="s">
        <v>1005</v>
      </c>
      <c r="H326" s="75" t="s">
        <v>1258</v>
      </c>
      <c r="I326" s="68" t="s">
        <v>982</v>
      </c>
      <c r="J326" s="68" t="s">
        <v>927</v>
      </c>
      <c r="K326" s="68" t="s">
        <v>928</v>
      </c>
      <c r="L326" s="68" t="s">
        <v>980</v>
      </c>
      <c r="M326" s="36"/>
    </row>
    <row r="327" ht="81.4" customHeight="1" spans="1:13">
      <c r="A327" s="25"/>
      <c r="B327" s="75"/>
      <c r="C327" s="75"/>
      <c r="D327" s="76"/>
      <c r="E327" s="75"/>
      <c r="F327" s="75" t="s">
        <v>923</v>
      </c>
      <c r="G327" s="75" t="s">
        <v>924</v>
      </c>
      <c r="H327" s="75" t="s">
        <v>1259</v>
      </c>
      <c r="I327" s="68" t="s">
        <v>1003</v>
      </c>
      <c r="J327" s="68" t="s">
        <v>1004</v>
      </c>
      <c r="K327" s="68" t="s">
        <v>1260</v>
      </c>
      <c r="L327" s="68" t="s">
        <v>989</v>
      </c>
      <c r="M327" s="36"/>
    </row>
    <row r="328" ht="27.1" customHeight="1" spans="1:13">
      <c r="A328" s="25"/>
      <c r="B328" s="75"/>
      <c r="C328" s="75"/>
      <c r="D328" s="76"/>
      <c r="E328" s="75"/>
      <c r="F328" s="75" t="s">
        <v>997</v>
      </c>
      <c r="G328" s="75" t="s">
        <v>998</v>
      </c>
      <c r="H328" s="75" t="s">
        <v>1261</v>
      </c>
      <c r="I328" s="68" t="s">
        <v>982</v>
      </c>
      <c r="J328" s="68" t="s">
        <v>1000</v>
      </c>
      <c r="K328" s="68" t="s">
        <v>928</v>
      </c>
      <c r="L328" s="68" t="s">
        <v>961</v>
      </c>
      <c r="M328" s="36"/>
    </row>
    <row r="329" ht="19.9" customHeight="1" spans="1:13">
      <c r="A329" s="25"/>
      <c r="B329" s="75"/>
      <c r="C329" s="75"/>
      <c r="D329" s="76"/>
      <c r="E329" s="75"/>
      <c r="F329" s="75" t="s">
        <v>997</v>
      </c>
      <c r="G329" s="75" t="s">
        <v>997</v>
      </c>
      <c r="H329" s="75" t="s">
        <v>1248</v>
      </c>
      <c r="I329" s="68" t="s">
        <v>982</v>
      </c>
      <c r="J329" s="68" t="s">
        <v>1000</v>
      </c>
      <c r="K329" s="68" t="s">
        <v>928</v>
      </c>
      <c r="L329" s="68" t="s">
        <v>961</v>
      </c>
      <c r="M329" s="36"/>
    </row>
    <row r="330" ht="19.9" customHeight="1" spans="1:13">
      <c r="A330" s="25"/>
      <c r="B330" s="75"/>
      <c r="C330" s="75"/>
      <c r="D330" s="76"/>
      <c r="E330" s="75"/>
      <c r="F330" s="75" t="s">
        <v>923</v>
      </c>
      <c r="G330" s="75" t="s">
        <v>1197</v>
      </c>
      <c r="H330" s="75" t="s">
        <v>1262</v>
      </c>
      <c r="I330" s="68" t="s">
        <v>1003</v>
      </c>
      <c r="J330" s="68" t="s">
        <v>1004</v>
      </c>
      <c r="K330" s="68" t="s">
        <v>1260</v>
      </c>
      <c r="L330" s="68" t="s">
        <v>989</v>
      </c>
      <c r="M330" s="36"/>
    </row>
    <row r="331" ht="40.7" customHeight="1" spans="1:13">
      <c r="A331" s="25"/>
      <c r="B331" s="75"/>
      <c r="C331" s="75"/>
      <c r="D331" s="76"/>
      <c r="E331" s="75"/>
      <c r="F331" s="75" t="s">
        <v>930</v>
      </c>
      <c r="G331" s="75" t="s">
        <v>931</v>
      </c>
      <c r="H331" s="75" t="s">
        <v>1263</v>
      </c>
      <c r="I331" s="68" t="s">
        <v>982</v>
      </c>
      <c r="J331" s="68" t="s">
        <v>1264</v>
      </c>
      <c r="K331" s="68" t="s">
        <v>1040</v>
      </c>
      <c r="L331" s="68" t="s">
        <v>958</v>
      </c>
      <c r="M331" s="36"/>
    </row>
    <row r="332" ht="40.7" customHeight="1" spans="1:13">
      <c r="A332" s="25"/>
      <c r="B332" s="75" t="s">
        <v>1265</v>
      </c>
      <c r="C332" s="75" t="s">
        <v>439</v>
      </c>
      <c r="D332" s="76" t="s">
        <v>768</v>
      </c>
      <c r="E332" s="75" t="s">
        <v>1266</v>
      </c>
      <c r="F332" s="75" t="s">
        <v>992</v>
      </c>
      <c r="G332" s="75" t="s">
        <v>993</v>
      </c>
      <c r="H332" s="75" t="s">
        <v>1267</v>
      </c>
      <c r="I332" s="68" t="s">
        <v>957</v>
      </c>
      <c r="J332" s="68" t="s">
        <v>1268</v>
      </c>
      <c r="K332" s="68" t="s">
        <v>996</v>
      </c>
      <c r="L332" s="68" t="s">
        <v>980</v>
      </c>
      <c r="M332" s="36"/>
    </row>
    <row r="333" ht="40.7" customHeight="1" spans="1:13">
      <c r="A333" s="25"/>
      <c r="B333" s="75"/>
      <c r="C333" s="75"/>
      <c r="D333" s="76"/>
      <c r="E333" s="75"/>
      <c r="F333" s="75" t="s">
        <v>930</v>
      </c>
      <c r="G333" s="75" t="s">
        <v>931</v>
      </c>
      <c r="H333" s="75" t="s">
        <v>1269</v>
      </c>
      <c r="I333" s="68" t="s">
        <v>982</v>
      </c>
      <c r="J333" s="68" t="s">
        <v>1270</v>
      </c>
      <c r="K333" s="68" t="s">
        <v>1040</v>
      </c>
      <c r="L333" s="68" t="s">
        <v>958</v>
      </c>
      <c r="M333" s="36"/>
    </row>
    <row r="334" ht="40.7" customHeight="1" spans="1:13">
      <c r="A334" s="25"/>
      <c r="B334" s="75"/>
      <c r="C334" s="75"/>
      <c r="D334" s="76"/>
      <c r="E334" s="75"/>
      <c r="F334" s="75" t="s">
        <v>930</v>
      </c>
      <c r="G334" s="75" t="s">
        <v>1005</v>
      </c>
      <c r="H334" s="75" t="s">
        <v>1271</v>
      </c>
      <c r="I334" s="68" t="s">
        <v>982</v>
      </c>
      <c r="J334" s="68" t="s">
        <v>927</v>
      </c>
      <c r="K334" s="68" t="s">
        <v>928</v>
      </c>
      <c r="L334" s="68" t="s">
        <v>980</v>
      </c>
      <c r="M334" s="36"/>
    </row>
    <row r="335" ht="19.9" customHeight="1" spans="1:13">
      <c r="A335" s="25"/>
      <c r="B335" s="75"/>
      <c r="C335" s="75"/>
      <c r="D335" s="76"/>
      <c r="E335" s="75"/>
      <c r="F335" s="75" t="s">
        <v>923</v>
      </c>
      <c r="G335" s="75" t="s">
        <v>924</v>
      </c>
      <c r="H335" s="75" t="s">
        <v>1160</v>
      </c>
      <c r="I335" s="68" t="s">
        <v>1003</v>
      </c>
      <c r="J335" s="68" t="s">
        <v>1105</v>
      </c>
      <c r="K335" s="68"/>
      <c r="L335" s="68" t="s">
        <v>989</v>
      </c>
      <c r="M335" s="36"/>
    </row>
    <row r="336" ht="27.1" customHeight="1" spans="1:13">
      <c r="A336" s="25"/>
      <c r="B336" s="75"/>
      <c r="C336" s="75"/>
      <c r="D336" s="76"/>
      <c r="E336" s="75"/>
      <c r="F336" s="75" t="s">
        <v>997</v>
      </c>
      <c r="G336" s="75" t="s">
        <v>1151</v>
      </c>
      <c r="H336" s="75" t="s">
        <v>1272</v>
      </c>
      <c r="I336" s="68" t="s">
        <v>982</v>
      </c>
      <c r="J336" s="68" t="s">
        <v>1000</v>
      </c>
      <c r="K336" s="68" t="s">
        <v>928</v>
      </c>
      <c r="L336" s="68" t="s">
        <v>980</v>
      </c>
      <c r="M336" s="36"/>
    </row>
    <row r="337" ht="54.25" customHeight="1" spans="1:13">
      <c r="A337" s="25"/>
      <c r="B337" s="75"/>
      <c r="C337" s="75"/>
      <c r="D337" s="76"/>
      <c r="E337" s="75"/>
      <c r="F337" s="75" t="s">
        <v>930</v>
      </c>
      <c r="G337" s="75" t="s">
        <v>963</v>
      </c>
      <c r="H337" s="75" t="s">
        <v>1273</v>
      </c>
      <c r="I337" s="68" t="s">
        <v>982</v>
      </c>
      <c r="J337" s="68" t="s">
        <v>927</v>
      </c>
      <c r="K337" s="68" t="s">
        <v>928</v>
      </c>
      <c r="L337" s="68" t="s">
        <v>980</v>
      </c>
      <c r="M337" s="36"/>
    </row>
    <row r="338" ht="54.25" customHeight="1" spans="1:13">
      <c r="A338" s="25"/>
      <c r="B338" s="75"/>
      <c r="C338" s="75"/>
      <c r="D338" s="76"/>
      <c r="E338" s="75"/>
      <c r="F338" s="75" t="s">
        <v>923</v>
      </c>
      <c r="G338" s="75" t="s">
        <v>924</v>
      </c>
      <c r="H338" s="75" t="s">
        <v>1274</v>
      </c>
      <c r="I338" s="68" t="s">
        <v>1003</v>
      </c>
      <c r="J338" s="68" t="s">
        <v>1004</v>
      </c>
      <c r="K338" s="68"/>
      <c r="L338" s="68" t="s">
        <v>989</v>
      </c>
      <c r="M338" s="36"/>
    </row>
    <row r="339" ht="19.9" customHeight="1" spans="1:13">
      <c r="A339" s="25"/>
      <c r="B339" s="75" t="s">
        <v>1275</v>
      </c>
      <c r="C339" s="75" t="s">
        <v>157</v>
      </c>
      <c r="D339" s="76" t="s">
        <v>246</v>
      </c>
      <c r="E339" s="75" t="s">
        <v>1276</v>
      </c>
      <c r="F339" s="75" t="s">
        <v>923</v>
      </c>
      <c r="G339" s="75" t="s">
        <v>955</v>
      </c>
      <c r="H339" s="75" t="s">
        <v>1277</v>
      </c>
      <c r="I339" s="68" t="s">
        <v>982</v>
      </c>
      <c r="J339" s="68" t="s">
        <v>1140</v>
      </c>
      <c r="K339" s="68" t="s">
        <v>996</v>
      </c>
      <c r="L339" s="68" t="s">
        <v>980</v>
      </c>
      <c r="M339" s="36"/>
    </row>
    <row r="340" ht="27.1" customHeight="1" spans="1:13">
      <c r="A340" s="25"/>
      <c r="B340" s="75"/>
      <c r="C340" s="75"/>
      <c r="D340" s="76"/>
      <c r="E340" s="75"/>
      <c r="F340" s="75" t="s">
        <v>997</v>
      </c>
      <c r="G340" s="75" t="s">
        <v>998</v>
      </c>
      <c r="H340" s="75" t="s">
        <v>1278</v>
      </c>
      <c r="I340" s="68" t="s">
        <v>982</v>
      </c>
      <c r="J340" s="68" t="s">
        <v>1000</v>
      </c>
      <c r="K340" s="68" t="s">
        <v>928</v>
      </c>
      <c r="L340" s="68" t="s">
        <v>980</v>
      </c>
      <c r="M340" s="36"/>
    </row>
    <row r="341" ht="27.1" customHeight="1" spans="1:13">
      <c r="A341" s="25"/>
      <c r="B341" s="75"/>
      <c r="C341" s="75"/>
      <c r="D341" s="76"/>
      <c r="E341" s="75"/>
      <c r="F341" s="75" t="s">
        <v>930</v>
      </c>
      <c r="G341" s="75" t="s">
        <v>931</v>
      </c>
      <c r="H341" s="75" t="s">
        <v>1279</v>
      </c>
      <c r="I341" s="68" t="s">
        <v>1212</v>
      </c>
      <c r="J341" s="68" t="s">
        <v>1055</v>
      </c>
      <c r="K341" s="68" t="s">
        <v>1018</v>
      </c>
      <c r="L341" s="68" t="s">
        <v>989</v>
      </c>
      <c r="M341" s="36"/>
    </row>
    <row r="342" ht="19.9" customHeight="1" spans="1:13">
      <c r="A342" s="25"/>
      <c r="B342" s="75"/>
      <c r="C342" s="75"/>
      <c r="D342" s="76"/>
      <c r="E342" s="75"/>
      <c r="F342" s="75" t="s">
        <v>992</v>
      </c>
      <c r="G342" s="75" t="s">
        <v>993</v>
      </c>
      <c r="H342" s="75" t="s">
        <v>1280</v>
      </c>
      <c r="I342" s="68" t="s">
        <v>926</v>
      </c>
      <c r="J342" s="68" t="s">
        <v>1140</v>
      </c>
      <c r="K342" s="68" t="s">
        <v>996</v>
      </c>
      <c r="L342" s="68" t="s">
        <v>980</v>
      </c>
      <c r="M342" s="36"/>
    </row>
    <row r="343" ht="27.1" customHeight="1" spans="1:13">
      <c r="A343" s="25"/>
      <c r="B343" s="75"/>
      <c r="C343" s="75"/>
      <c r="D343" s="76"/>
      <c r="E343" s="75"/>
      <c r="F343" s="75" t="s">
        <v>930</v>
      </c>
      <c r="G343" s="75" t="s">
        <v>931</v>
      </c>
      <c r="H343" s="75" t="s">
        <v>1281</v>
      </c>
      <c r="I343" s="68" t="s">
        <v>1212</v>
      </c>
      <c r="J343" s="68" t="s">
        <v>1017</v>
      </c>
      <c r="K343" s="68" t="s">
        <v>1018</v>
      </c>
      <c r="L343" s="68" t="s">
        <v>989</v>
      </c>
      <c r="M343" s="36"/>
    </row>
    <row r="344" ht="27.1" customHeight="1" spans="1:13">
      <c r="A344" s="25"/>
      <c r="B344" s="75"/>
      <c r="C344" s="75"/>
      <c r="D344" s="76"/>
      <c r="E344" s="75"/>
      <c r="F344" s="75" t="s">
        <v>930</v>
      </c>
      <c r="G344" s="75" t="s">
        <v>963</v>
      </c>
      <c r="H344" s="75" t="s">
        <v>1282</v>
      </c>
      <c r="I344" s="68" t="s">
        <v>926</v>
      </c>
      <c r="J344" s="68" t="s">
        <v>927</v>
      </c>
      <c r="K344" s="68" t="s">
        <v>928</v>
      </c>
      <c r="L344" s="68" t="s">
        <v>980</v>
      </c>
      <c r="M344" s="36"/>
    </row>
    <row r="345" ht="19.9" customHeight="1" spans="1:13">
      <c r="A345" s="25"/>
      <c r="B345" s="75"/>
      <c r="C345" s="75"/>
      <c r="D345" s="76"/>
      <c r="E345" s="75"/>
      <c r="F345" s="75" t="s">
        <v>923</v>
      </c>
      <c r="G345" s="75" t="s">
        <v>924</v>
      </c>
      <c r="H345" s="75" t="s">
        <v>1283</v>
      </c>
      <c r="I345" s="68" t="s">
        <v>957</v>
      </c>
      <c r="J345" s="68" t="s">
        <v>1284</v>
      </c>
      <c r="K345" s="68" t="s">
        <v>928</v>
      </c>
      <c r="L345" s="68" t="s">
        <v>980</v>
      </c>
      <c r="M345" s="36"/>
    </row>
    <row r="346" ht="27.1" customHeight="1" spans="1:13">
      <c r="A346" s="25"/>
      <c r="B346" s="75"/>
      <c r="C346" s="75"/>
      <c r="D346" s="76"/>
      <c r="E346" s="75"/>
      <c r="F346" s="75" t="s">
        <v>930</v>
      </c>
      <c r="G346" s="75" t="s">
        <v>963</v>
      </c>
      <c r="H346" s="75" t="s">
        <v>1285</v>
      </c>
      <c r="I346" s="68" t="s">
        <v>957</v>
      </c>
      <c r="J346" s="68" t="s">
        <v>980</v>
      </c>
      <c r="K346" s="68" t="s">
        <v>928</v>
      </c>
      <c r="L346" s="68" t="s">
        <v>980</v>
      </c>
      <c r="M346" s="36"/>
    </row>
    <row r="347" ht="27.1" customHeight="1" spans="1:13">
      <c r="A347" s="25"/>
      <c r="B347" s="75" t="s">
        <v>1286</v>
      </c>
      <c r="C347" s="75" t="s">
        <v>439</v>
      </c>
      <c r="D347" s="76" t="s">
        <v>89</v>
      </c>
      <c r="E347" s="75" t="s">
        <v>1287</v>
      </c>
      <c r="F347" s="75" t="s">
        <v>997</v>
      </c>
      <c r="G347" s="75" t="s">
        <v>998</v>
      </c>
      <c r="H347" s="75" t="s">
        <v>1288</v>
      </c>
      <c r="I347" s="68" t="s">
        <v>982</v>
      </c>
      <c r="J347" s="68" t="s">
        <v>1000</v>
      </c>
      <c r="K347" s="68" t="s">
        <v>928</v>
      </c>
      <c r="L347" s="68" t="s">
        <v>980</v>
      </c>
      <c r="M347" s="36"/>
    </row>
    <row r="348" ht="19.9" customHeight="1" spans="1:13">
      <c r="A348" s="25"/>
      <c r="B348" s="75"/>
      <c r="C348" s="75"/>
      <c r="D348" s="76"/>
      <c r="E348" s="75"/>
      <c r="F348" s="75" t="s">
        <v>930</v>
      </c>
      <c r="G348" s="75" t="s">
        <v>963</v>
      </c>
      <c r="H348" s="75" t="s">
        <v>1289</v>
      </c>
      <c r="I348" s="68" t="s">
        <v>957</v>
      </c>
      <c r="J348" s="68" t="s">
        <v>1290</v>
      </c>
      <c r="K348" s="68" t="s">
        <v>928</v>
      </c>
      <c r="L348" s="68" t="s">
        <v>980</v>
      </c>
      <c r="M348" s="36"/>
    </row>
    <row r="349" ht="27.1" customHeight="1" spans="1:13">
      <c r="A349" s="25"/>
      <c r="B349" s="75"/>
      <c r="C349" s="75"/>
      <c r="D349" s="76"/>
      <c r="E349" s="75"/>
      <c r="F349" s="75" t="s">
        <v>923</v>
      </c>
      <c r="G349" s="75" t="s">
        <v>924</v>
      </c>
      <c r="H349" s="75" t="s">
        <v>1291</v>
      </c>
      <c r="I349" s="68" t="s">
        <v>1003</v>
      </c>
      <c r="J349" s="68" t="s">
        <v>1004</v>
      </c>
      <c r="K349" s="68"/>
      <c r="L349" s="68" t="s">
        <v>989</v>
      </c>
      <c r="M349" s="36"/>
    </row>
    <row r="350" ht="19.9" customHeight="1" spans="1:13">
      <c r="A350" s="25"/>
      <c r="B350" s="75"/>
      <c r="C350" s="75"/>
      <c r="D350" s="76"/>
      <c r="E350" s="75"/>
      <c r="F350" s="75" t="s">
        <v>930</v>
      </c>
      <c r="G350" s="75" t="s">
        <v>1005</v>
      </c>
      <c r="H350" s="75" t="s">
        <v>1170</v>
      </c>
      <c r="I350" s="68" t="s">
        <v>982</v>
      </c>
      <c r="J350" s="68" t="s">
        <v>927</v>
      </c>
      <c r="K350" s="68" t="s">
        <v>928</v>
      </c>
      <c r="L350" s="68" t="s">
        <v>980</v>
      </c>
      <c r="M350" s="36"/>
    </row>
    <row r="351" ht="54.25" customHeight="1" spans="1:13">
      <c r="A351" s="25"/>
      <c r="B351" s="75"/>
      <c r="C351" s="75"/>
      <c r="D351" s="76"/>
      <c r="E351" s="75"/>
      <c r="F351" s="75" t="s">
        <v>923</v>
      </c>
      <c r="G351" s="75" t="s">
        <v>1001</v>
      </c>
      <c r="H351" s="75" t="s">
        <v>1292</v>
      </c>
      <c r="I351" s="68" t="s">
        <v>1003</v>
      </c>
      <c r="J351" s="68" t="s">
        <v>1004</v>
      </c>
      <c r="K351" s="68"/>
      <c r="L351" s="68" t="s">
        <v>989</v>
      </c>
      <c r="M351" s="36"/>
    </row>
    <row r="352" ht="27.1" customHeight="1" spans="1:13">
      <c r="A352" s="25"/>
      <c r="B352" s="75"/>
      <c r="C352" s="75"/>
      <c r="D352" s="76"/>
      <c r="E352" s="75"/>
      <c r="F352" s="75" t="s">
        <v>992</v>
      </c>
      <c r="G352" s="75" t="s">
        <v>993</v>
      </c>
      <c r="H352" s="75" t="s">
        <v>1293</v>
      </c>
      <c r="I352" s="68" t="s">
        <v>957</v>
      </c>
      <c r="J352" s="68" t="s">
        <v>1294</v>
      </c>
      <c r="K352" s="68" t="s">
        <v>996</v>
      </c>
      <c r="L352" s="68" t="s">
        <v>980</v>
      </c>
      <c r="M352" s="36"/>
    </row>
    <row r="353" ht="19.9" customHeight="1" spans="1:13">
      <c r="A353" s="25"/>
      <c r="B353" s="75"/>
      <c r="C353" s="75"/>
      <c r="D353" s="76"/>
      <c r="E353" s="75"/>
      <c r="F353" s="75" t="s">
        <v>930</v>
      </c>
      <c r="G353" s="75" t="s">
        <v>931</v>
      </c>
      <c r="H353" s="75" t="s">
        <v>1295</v>
      </c>
      <c r="I353" s="68" t="s">
        <v>982</v>
      </c>
      <c r="J353" s="68" t="s">
        <v>1296</v>
      </c>
      <c r="K353" s="68" t="s">
        <v>1040</v>
      </c>
      <c r="L353" s="68" t="s">
        <v>958</v>
      </c>
      <c r="M353" s="36"/>
    </row>
    <row r="354" ht="33.9" customHeight="1" spans="1:13">
      <c r="A354" s="25"/>
      <c r="B354" s="75" t="s">
        <v>1297</v>
      </c>
      <c r="C354" s="75" t="s">
        <v>154</v>
      </c>
      <c r="D354" s="76" t="s">
        <v>1298</v>
      </c>
      <c r="E354" s="75" t="s">
        <v>922</v>
      </c>
      <c r="F354" s="75" t="s">
        <v>923</v>
      </c>
      <c r="G354" s="75" t="s">
        <v>924</v>
      </c>
      <c r="H354" s="75" t="s">
        <v>925</v>
      </c>
      <c r="I354" s="68" t="s">
        <v>926</v>
      </c>
      <c r="J354" s="68" t="s">
        <v>927</v>
      </c>
      <c r="K354" s="68" t="s">
        <v>928</v>
      </c>
      <c r="L354" s="68" t="s">
        <v>929</v>
      </c>
      <c r="M354" s="36"/>
    </row>
    <row r="355" ht="33.9" customHeight="1" spans="1:13">
      <c r="A355" s="25"/>
      <c r="B355" s="75"/>
      <c r="C355" s="75"/>
      <c r="D355" s="76"/>
      <c r="E355" s="75"/>
      <c r="F355" s="75" t="s">
        <v>930</v>
      </c>
      <c r="G355" s="75" t="s">
        <v>931</v>
      </c>
      <c r="H355" s="75" t="s">
        <v>932</v>
      </c>
      <c r="I355" s="68" t="s">
        <v>926</v>
      </c>
      <c r="J355" s="68" t="s">
        <v>927</v>
      </c>
      <c r="K355" s="68" t="s">
        <v>928</v>
      </c>
      <c r="L355" s="68" t="s">
        <v>933</v>
      </c>
      <c r="M355" s="36"/>
    </row>
    <row r="356" ht="33.9" customHeight="1" spans="1:13">
      <c r="A356" s="25"/>
      <c r="B356" s="75"/>
      <c r="C356" s="75" t="s">
        <v>493</v>
      </c>
      <c r="D356" s="76" t="s">
        <v>1299</v>
      </c>
      <c r="E356" s="75" t="s">
        <v>922</v>
      </c>
      <c r="F356" s="75" t="s">
        <v>923</v>
      </c>
      <c r="G356" s="75" t="s">
        <v>924</v>
      </c>
      <c r="H356" s="75" t="s">
        <v>925</v>
      </c>
      <c r="I356" s="68" t="s">
        <v>926</v>
      </c>
      <c r="J356" s="68" t="s">
        <v>927</v>
      </c>
      <c r="K356" s="68" t="s">
        <v>928</v>
      </c>
      <c r="L356" s="68" t="s">
        <v>929</v>
      </c>
      <c r="M356" s="36"/>
    </row>
    <row r="357" ht="33.9" customHeight="1" spans="1:13">
      <c r="A357" s="25"/>
      <c r="B357" s="75"/>
      <c r="C357" s="75"/>
      <c r="D357" s="76"/>
      <c r="E357" s="75"/>
      <c r="F357" s="75" t="s">
        <v>930</v>
      </c>
      <c r="G357" s="75" t="s">
        <v>931</v>
      </c>
      <c r="H357" s="75" t="s">
        <v>932</v>
      </c>
      <c r="I357" s="68" t="s">
        <v>926</v>
      </c>
      <c r="J357" s="68" t="s">
        <v>927</v>
      </c>
      <c r="K357" s="68" t="s">
        <v>928</v>
      </c>
      <c r="L357" s="68" t="s">
        <v>933</v>
      </c>
      <c r="M357" s="36"/>
    </row>
    <row r="358" ht="54.25" customHeight="1" spans="1:13">
      <c r="A358" s="25"/>
      <c r="B358" s="75" t="s">
        <v>1300</v>
      </c>
      <c r="C358" s="75" t="s">
        <v>439</v>
      </c>
      <c r="D358" s="76" t="s">
        <v>774</v>
      </c>
      <c r="E358" s="75" t="s">
        <v>1301</v>
      </c>
      <c r="F358" s="75" t="s">
        <v>923</v>
      </c>
      <c r="G358" s="75" t="s">
        <v>924</v>
      </c>
      <c r="H358" s="75" t="s">
        <v>1302</v>
      </c>
      <c r="I358" s="68" t="s">
        <v>1003</v>
      </c>
      <c r="J358" s="68" t="s">
        <v>1004</v>
      </c>
      <c r="K358" s="68"/>
      <c r="L358" s="68" t="s">
        <v>989</v>
      </c>
      <c r="M358" s="36"/>
    </row>
    <row r="359" ht="27.1" customHeight="1" spans="1:13">
      <c r="A359" s="25"/>
      <c r="B359" s="75"/>
      <c r="C359" s="75"/>
      <c r="D359" s="76"/>
      <c r="E359" s="75"/>
      <c r="F359" s="75" t="s">
        <v>930</v>
      </c>
      <c r="G359" s="75" t="s">
        <v>931</v>
      </c>
      <c r="H359" s="75" t="s">
        <v>1303</v>
      </c>
      <c r="I359" s="68" t="s">
        <v>982</v>
      </c>
      <c r="J359" s="68" t="s">
        <v>1146</v>
      </c>
      <c r="K359" s="68" t="s">
        <v>1040</v>
      </c>
      <c r="L359" s="68" t="s">
        <v>958</v>
      </c>
      <c r="M359" s="36"/>
    </row>
    <row r="360" ht="27.1" customHeight="1" spans="1:13">
      <c r="A360" s="25"/>
      <c r="B360" s="75"/>
      <c r="C360" s="75"/>
      <c r="D360" s="76"/>
      <c r="E360" s="75"/>
      <c r="F360" s="75" t="s">
        <v>930</v>
      </c>
      <c r="G360" s="75" t="s">
        <v>1005</v>
      </c>
      <c r="H360" s="75" t="s">
        <v>1304</v>
      </c>
      <c r="I360" s="68" t="s">
        <v>982</v>
      </c>
      <c r="J360" s="68" t="s">
        <v>927</v>
      </c>
      <c r="K360" s="68" t="s">
        <v>928</v>
      </c>
      <c r="L360" s="68" t="s">
        <v>980</v>
      </c>
      <c r="M360" s="36"/>
    </row>
    <row r="361" ht="40.7" customHeight="1" spans="1:13">
      <c r="A361" s="25"/>
      <c r="B361" s="75"/>
      <c r="C361" s="75"/>
      <c r="D361" s="76"/>
      <c r="E361" s="75"/>
      <c r="F361" s="75" t="s">
        <v>923</v>
      </c>
      <c r="G361" s="75" t="s">
        <v>1197</v>
      </c>
      <c r="H361" s="75" t="s">
        <v>1305</v>
      </c>
      <c r="I361" s="68" t="s">
        <v>1003</v>
      </c>
      <c r="J361" s="68" t="s">
        <v>1004</v>
      </c>
      <c r="K361" s="68"/>
      <c r="L361" s="68" t="s">
        <v>989</v>
      </c>
      <c r="M361" s="36"/>
    </row>
    <row r="362" ht="19.9" customHeight="1" spans="1:13">
      <c r="A362" s="25"/>
      <c r="B362" s="75"/>
      <c r="C362" s="75"/>
      <c r="D362" s="76"/>
      <c r="E362" s="75"/>
      <c r="F362" s="75" t="s">
        <v>992</v>
      </c>
      <c r="G362" s="75" t="s">
        <v>993</v>
      </c>
      <c r="H362" s="75" t="s">
        <v>1306</v>
      </c>
      <c r="I362" s="68" t="s">
        <v>957</v>
      </c>
      <c r="J362" s="68" t="s">
        <v>1307</v>
      </c>
      <c r="K362" s="68" t="s">
        <v>996</v>
      </c>
      <c r="L362" s="68" t="s">
        <v>980</v>
      </c>
      <c r="M362" s="36"/>
    </row>
    <row r="363" ht="19.9" customHeight="1" spans="1:13">
      <c r="A363" s="25"/>
      <c r="B363" s="75"/>
      <c r="C363" s="75"/>
      <c r="D363" s="76"/>
      <c r="E363" s="75"/>
      <c r="F363" s="75" t="s">
        <v>997</v>
      </c>
      <c r="G363" s="75" t="s">
        <v>997</v>
      </c>
      <c r="H363" s="75" t="s">
        <v>1248</v>
      </c>
      <c r="I363" s="68" t="s">
        <v>982</v>
      </c>
      <c r="J363" s="68" t="s">
        <v>1000</v>
      </c>
      <c r="K363" s="68" t="s">
        <v>928</v>
      </c>
      <c r="L363" s="68" t="s">
        <v>980</v>
      </c>
      <c r="M363" s="36"/>
    </row>
    <row r="364" ht="27.1" customHeight="1" spans="1:13">
      <c r="A364" s="25"/>
      <c r="B364" s="75"/>
      <c r="C364" s="75"/>
      <c r="D364" s="76"/>
      <c r="E364" s="75"/>
      <c r="F364" s="75" t="s">
        <v>930</v>
      </c>
      <c r="G364" s="75" t="s">
        <v>963</v>
      </c>
      <c r="H364" s="75" t="s">
        <v>1308</v>
      </c>
      <c r="I364" s="68" t="s">
        <v>982</v>
      </c>
      <c r="J364" s="68" t="s">
        <v>927</v>
      </c>
      <c r="K364" s="68" t="s">
        <v>928</v>
      </c>
      <c r="L364" s="68" t="s">
        <v>980</v>
      </c>
      <c r="M364" s="36"/>
    </row>
    <row r="365" ht="19.9" customHeight="1" spans="1:13">
      <c r="A365" s="25"/>
      <c r="B365" s="75" t="s">
        <v>1309</v>
      </c>
      <c r="C365" s="75" t="s">
        <v>439</v>
      </c>
      <c r="D365" s="76" t="s">
        <v>778</v>
      </c>
      <c r="E365" s="75" t="s">
        <v>1310</v>
      </c>
      <c r="F365" s="75" t="s">
        <v>992</v>
      </c>
      <c r="G365" s="75" t="s">
        <v>993</v>
      </c>
      <c r="H365" s="75" t="s">
        <v>1311</v>
      </c>
      <c r="I365" s="68" t="s">
        <v>957</v>
      </c>
      <c r="J365" s="68" t="s">
        <v>1055</v>
      </c>
      <c r="K365" s="68" t="s">
        <v>996</v>
      </c>
      <c r="L365" s="68" t="s">
        <v>980</v>
      </c>
      <c r="M365" s="36"/>
    </row>
    <row r="366" ht="27.1" customHeight="1" spans="1:13">
      <c r="A366" s="25"/>
      <c r="B366" s="75"/>
      <c r="C366" s="75"/>
      <c r="D366" s="76"/>
      <c r="E366" s="75"/>
      <c r="F366" s="75" t="s">
        <v>930</v>
      </c>
      <c r="G366" s="75" t="s">
        <v>1005</v>
      </c>
      <c r="H366" s="75" t="s">
        <v>1312</v>
      </c>
      <c r="I366" s="68" t="s">
        <v>982</v>
      </c>
      <c r="J366" s="68" t="s">
        <v>927</v>
      </c>
      <c r="K366" s="68" t="s">
        <v>928</v>
      </c>
      <c r="L366" s="68" t="s">
        <v>980</v>
      </c>
      <c r="M366" s="36"/>
    </row>
    <row r="367" ht="40.7" customHeight="1" spans="1:13">
      <c r="A367" s="25"/>
      <c r="B367" s="75"/>
      <c r="C367" s="75"/>
      <c r="D367" s="76"/>
      <c r="E367" s="75"/>
      <c r="F367" s="75" t="s">
        <v>923</v>
      </c>
      <c r="G367" s="75" t="s">
        <v>1001</v>
      </c>
      <c r="H367" s="75" t="s">
        <v>1313</v>
      </c>
      <c r="I367" s="68" t="s">
        <v>1003</v>
      </c>
      <c r="J367" s="68" t="s">
        <v>1004</v>
      </c>
      <c r="K367" s="68"/>
      <c r="L367" s="68" t="s">
        <v>989</v>
      </c>
      <c r="M367" s="36"/>
    </row>
    <row r="368" ht="27.1" customHeight="1" spans="1:13">
      <c r="A368" s="25"/>
      <c r="B368" s="75"/>
      <c r="C368" s="75"/>
      <c r="D368" s="76"/>
      <c r="E368" s="75"/>
      <c r="F368" s="75" t="s">
        <v>930</v>
      </c>
      <c r="G368" s="75" t="s">
        <v>931</v>
      </c>
      <c r="H368" s="75" t="s">
        <v>1314</v>
      </c>
      <c r="I368" s="68" t="s">
        <v>982</v>
      </c>
      <c r="J368" s="68" t="s">
        <v>1095</v>
      </c>
      <c r="K368" s="68" t="s">
        <v>1065</v>
      </c>
      <c r="L368" s="68" t="s">
        <v>958</v>
      </c>
      <c r="M368" s="36"/>
    </row>
    <row r="369" ht="27.1" customHeight="1" spans="1:13">
      <c r="A369" s="25"/>
      <c r="B369" s="75"/>
      <c r="C369" s="75"/>
      <c r="D369" s="76"/>
      <c r="E369" s="75"/>
      <c r="F369" s="75" t="s">
        <v>930</v>
      </c>
      <c r="G369" s="75" t="s">
        <v>963</v>
      </c>
      <c r="H369" s="75" t="s">
        <v>1315</v>
      </c>
      <c r="I369" s="68" t="s">
        <v>982</v>
      </c>
      <c r="J369" s="68" t="s">
        <v>927</v>
      </c>
      <c r="K369" s="68" t="s">
        <v>928</v>
      </c>
      <c r="L369" s="68" t="s">
        <v>980</v>
      </c>
      <c r="M369" s="36"/>
    </row>
    <row r="370" ht="19.9" customHeight="1" spans="1:13">
      <c r="A370" s="25"/>
      <c r="B370" s="75"/>
      <c r="C370" s="75"/>
      <c r="D370" s="76"/>
      <c r="E370" s="75"/>
      <c r="F370" s="75" t="s">
        <v>997</v>
      </c>
      <c r="G370" s="75" t="s">
        <v>997</v>
      </c>
      <c r="H370" s="75" t="s">
        <v>1248</v>
      </c>
      <c r="I370" s="68" t="s">
        <v>982</v>
      </c>
      <c r="J370" s="68" t="s">
        <v>1000</v>
      </c>
      <c r="K370" s="68" t="s">
        <v>928</v>
      </c>
      <c r="L370" s="68" t="s">
        <v>980</v>
      </c>
      <c r="M370" s="36"/>
    </row>
    <row r="371" ht="27.1" customHeight="1" spans="1:13">
      <c r="A371" s="25"/>
      <c r="B371" s="75"/>
      <c r="C371" s="75"/>
      <c r="D371" s="76"/>
      <c r="E371" s="75"/>
      <c r="F371" s="75" t="s">
        <v>923</v>
      </c>
      <c r="G371" s="75" t="s">
        <v>924</v>
      </c>
      <c r="H371" s="75" t="s">
        <v>1316</v>
      </c>
      <c r="I371" s="68" t="s">
        <v>1003</v>
      </c>
      <c r="J371" s="68" t="s">
        <v>1004</v>
      </c>
      <c r="K371" s="68"/>
      <c r="L371" s="68" t="s">
        <v>989</v>
      </c>
      <c r="M371" s="36"/>
    </row>
    <row r="372" ht="40.7" customHeight="1" spans="1:13">
      <c r="A372" s="25"/>
      <c r="B372" s="75" t="s">
        <v>1317</v>
      </c>
      <c r="C372" s="75" t="s">
        <v>439</v>
      </c>
      <c r="D372" s="76" t="s">
        <v>780</v>
      </c>
      <c r="E372" s="75" t="s">
        <v>1318</v>
      </c>
      <c r="F372" s="75" t="s">
        <v>930</v>
      </c>
      <c r="G372" s="75" t="s">
        <v>1005</v>
      </c>
      <c r="H372" s="75" t="s">
        <v>1319</v>
      </c>
      <c r="I372" s="68" t="s">
        <v>982</v>
      </c>
      <c r="J372" s="68" t="s">
        <v>927</v>
      </c>
      <c r="K372" s="68" t="s">
        <v>928</v>
      </c>
      <c r="L372" s="68" t="s">
        <v>980</v>
      </c>
      <c r="M372" s="36"/>
    </row>
    <row r="373" ht="27.1" customHeight="1" spans="1:13">
      <c r="A373" s="25"/>
      <c r="B373" s="75"/>
      <c r="C373" s="75"/>
      <c r="D373" s="76"/>
      <c r="E373" s="75"/>
      <c r="F373" s="75" t="s">
        <v>930</v>
      </c>
      <c r="G373" s="75" t="s">
        <v>963</v>
      </c>
      <c r="H373" s="75" t="s">
        <v>1320</v>
      </c>
      <c r="I373" s="68" t="s">
        <v>926</v>
      </c>
      <c r="J373" s="68" t="s">
        <v>927</v>
      </c>
      <c r="K373" s="68" t="s">
        <v>928</v>
      </c>
      <c r="L373" s="68" t="s">
        <v>980</v>
      </c>
      <c r="M373" s="36"/>
    </row>
    <row r="374" ht="25.15" customHeight="1" spans="1:13">
      <c r="A374" s="25"/>
      <c r="B374" s="75"/>
      <c r="C374" s="75"/>
      <c r="D374" s="76"/>
      <c r="E374" s="75"/>
      <c r="F374" s="75" t="s">
        <v>997</v>
      </c>
      <c r="G374" s="75" t="s">
        <v>997</v>
      </c>
      <c r="H374" s="75" t="s">
        <v>1321</v>
      </c>
      <c r="I374" s="68" t="s">
        <v>982</v>
      </c>
      <c r="J374" s="68" t="s">
        <v>1000</v>
      </c>
      <c r="K374" s="68" t="s">
        <v>928</v>
      </c>
      <c r="L374" s="68" t="s">
        <v>980</v>
      </c>
      <c r="M374" s="36"/>
    </row>
    <row r="375" ht="25.15" customHeight="1" spans="1:13">
      <c r="A375" s="25"/>
      <c r="B375" s="75"/>
      <c r="C375" s="75"/>
      <c r="D375" s="76"/>
      <c r="E375" s="75"/>
      <c r="F375" s="75" t="s">
        <v>992</v>
      </c>
      <c r="G375" s="75" t="s">
        <v>993</v>
      </c>
      <c r="H375" s="75" t="s">
        <v>1322</v>
      </c>
      <c r="I375" s="68" t="s">
        <v>957</v>
      </c>
      <c r="J375" s="68" t="s">
        <v>1323</v>
      </c>
      <c r="K375" s="68" t="s">
        <v>996</v>
      </c>
      <c r="L375" s="68" t="s">
        <v>980</v>
      </c>
      <c r="M375" s="36"/>
    </row>
    <row r="376" ht="54.25" customHeight="1" spans="1:13">
      <c r="A376" s="25"/>
      <c r="B376" s="75"/>
      <c r="C376" s="75"/>
      <c r="D376" s="76"/>
      <c r="E376" s="75"/>
      <c r="F376" s="75" t="s">
        <v>923</v>
      </c>
      <c r="G376" s="75" t="s">
        <v>1001</v>
      </c>
      <c r="H376" s="75" t="s">
        <v>1324</v>
      </c>
      <c r="I376" s="68" t="s">
        <v>1003</v>
      </c>
      <c r="J376" s="68" t="s">
        <v>1071</v>
      </c>
      <c r="K376" s="68"/>
      <c r="L376" s="68" t="s">
        <v>989</v>
      </c>
      <c r="M376" s="36"/>
    </row>
    <row r="377" ht="40.7" customHeight="1" spans="1:13">
      <c r="A377" s="25"/>
      <c r="B377" s="75"/>
      <c r="C377" s="75"/>
      <c r="D377" s="76"/>
      <c r="E377" s="75"/>
      <c r="F377" s="75" t="s">
        <v>930</v>
      </c>
      <c r="G377" s="75" t="s">
        <v>931</v>
      </c>
      <c r="H377" s="75" t="s">
        <v>1325</v>
      </c>
      <c r="I377" s="68" t="s">
        <v>982</v>
      </c>
      <c r="J377" s="68" t="s">
        <v>1079</v>
      </c>
      <c r="K377" s="68" t="s">
        <v>1065</v>
      </c>
      <c r="L377" s="68" t="s">
        <v>958</v>
      </c>
      <c r="M377" s="36"/>
    </row>
    <row r="378" ht="27.1" customHeight="1" spans="1:13">
      <c r="A378" s="25"/>
      <c r="B378" s="75"/>
      <c r="C378" s="75"/>
      <c r="D378" s="76"/>
      <c r="E378" s="75"/>
      <c r="F378" s="75" t="s">
        <v>923</v>
      </c>
      <c r="G378" s="75" t="s">
        <v>924</v>
      </c>
      <c r="H378" s="75" t="s">
        <v>1326</v>
      </c>
      <c r="I378" s="68" t="s">
        <v>1003</v>
      </c>
      <c r="J378" s="68" t="s">
        <v>1071</v>
      </c>
      <c r="K378" s="68"/>
      <c r="L378" s="68" t="s">
        <v>989</v>
      </c>
      <c r="M378" s="36"/>
    </row>
    <row r="379" ht="21.3" customHeight="1" spans="1:13">
      <c r="A379" s="25"/>
      <c r="B379" s="75" t="s">
        <v>1327</v>
      </c>
      <c r="C379" s="75" t="s">
        <v>439</v>
      </c>
      <c r="D379" s="76" t="s">
        <v>251</v>
      </c>
      <c r="E379" s="75" t="s">
        <v>1328</v>
      </c>
      <c r="F379" s="75" t="s">
        <v>930</v>
      </c>
      <c r="G379" s="75" t="s">
        <v>1005</v>
      </c>
      <c r="H379" s="75" t="s">
        <v>1329</v>
      </c>
      <c r="I379" s="68" t="s">
        <v>926</v>
      </c>
      <c r="J379" s="68" t="s">
        <v>927</v>
      </c>
      <c r="K379" s="68" t="s">
        <v>928</v>
      </c>
      <c r="L379" s="68" t="s">
        <v>980</v>
      </c>
      <c r="M379" s="36"/>
    </row>
    <row r="380" ht="27.1" customHeight="1" spans="1:13">
      <c r="A380" s="25"/>
      <c r="B380" s="75"/>
      <c r="C380" s="75"/>
      <c r="D380" s="76"/>
      <c r="E380" s="75"/>
      <c r="F380" s="75" t="s">
        <v>992</v>
      </c>
      <c r="G380" s="75" t="s">
        <v>993</v>
      </c>
      <c r="H380" s="75" t="s">
        <v>1330</v>
      </c>
      <c r="I380" s="68" t="s">
        <v>957</v>
      </c>
      <c r="J380" s="68" t="s">
        <v>1331</v>
      </c>
      <c r="K380" s="68" t="s">
        <v>996</v>
      </c>
      <c r="L380" s="68" t="s">
        <v>980</v>
      </c>
      <c r="M380" s="36"/>
    </row>
    <row r="381" ht="21.3" customHeight="1" spans="1:13">
      <c r="A381" s="25"/>
      <c r="B381" s="75"/>
      <c r="C381" s="75"/>
      <c r="D381" s="76"/>
      <c r="E381" s="75"/>
      <c r="F381" s="75" t="s">
        <v>930</v>
      </c>
      <c r="G381" s="75" t="s">
        <v>963</v>
      </c>
      <c r="H381" s="75" t="s">
        <v>1332</v>
      </c>
      <c r="I381" s="68" t="s">
        <v>926</v>
      </c>
      <c r="J381" s="68" t="s">
        <v>927</v>
      </c>
      <c r="K381" s="68" t="s">
        <v>928</v>
      </c>
      <c r="L381" s="68" t="s">
        <v>980</v>
      </c>
      <c r="M381" s="36"/>
    </row>
    <row r="382" ht="21.3" customHeight="1" spans="1:13">
      <c r="A382" s="25"/>
      <c r="B382" s="75"/>
      <c r="C382" s="75"/>
      <c r="D382" s="76"/>
      <c r="E382" s="75"/>
      <c r="F382" s="75" t="s">
        <v>997</v>
      </c>
      <c r="G382" s="75" t="s">
        <v>997</v>
      </c>
      <c r="H382" s="75" t="s">
        <v>1333</v>
      </c>
      <c r="I382" s="68" t="s">
        <v>982</v>
      </c>
      <c r="J382" s="68" t="s">
        <v>1007</v>
      </c>
      <c r="K382" s="68" t="s">
        <v>928</v>
      </c>
      <c r="L382" s="68" t="s">
        <v>980</v>
      </c>
      <c r="M382" s="36"/>
    </row>
    <row r="383" ht="27.1" customHeight="1" spans="1:13">
      <c r="A383" s="25"/>
      <c r="B383" s="75"/>
      <c r="C383" s="75"/>
      <c r="D383" s="76"/>
      <c r="E383" s="75"/>
      <c r="F383" s="75" t="s">
        <v>923</v>
      </c>
      <c r="G383" s="75" t="s">
        <v>1001</v>
      </c>
      <c r="H383" s="75" t="s">
        <v>1334</v>
      </c>
      <c r="I383" s="68" t="s">
        <v>1003</v>
      </c>
      <c r="J383" s="68" t="s">
        <v>1071</v>
      </c>
      <c r="K383" s="68"/>
      <c r="L383" s="68" t="s">
        <v>989</v>
      </c>
      <c r="M383" s="36"/>
    </row>
    <row r="384" ht="54.25" customHeight="1" spans="1:13">
      <c r="A384" s="25"/>
      <c r="B384" s="75"/>
      <c r="C384" s="75"/>
      <c r="D384" s="76"/>
      <c r="E384" s="75"/>
      <c r="F384" s="75" t="s">
        <v>923</v>
      </c>
      <c r="G384" s="75" t="s">
        <v>924</v>
      </c>
      <c r="H384" s="75" t="s">
        <v>1335</v>
      </c>
      <c r="I384" s="68" t="s">
        <v>1003</v>
      </c>
      <c r="J384" s="68" t="s">
        <v>1123</v>
      </c>
      <c r="K384" s="68"/>
      <c r="L384" s="68" t="s">
        <v>989</v>
      </c>
      <c r="M384" s="36"/>
    </row>
    <row r="385" ht="21.3" customHeight="1" spans="1:13">
      <c r="A385" s="25"/>
      <c r="B385" s="75"/>
      <c r="C385" s="75"/>
      <c r="D385" s="76"/>
      <c r="E385" s="75"/>
      <c r="F385" s="75" t="s">
        <v>930</v>
      </c>
      <c r="G385" s="75" t="s">
        <v>931</v>
      </c>
      <c r="H385" s="75" t="s">
        <v>1336</v>
      </c>
      <c r="I385" s="68" t="s">
        <v>982</v>
      </c>
      <c r="J385" s="68" t="s">
        <v>1079</v>
      </c>
      <c r="K385" s="68" t="s">
        <v>1065</v>
      </c>
      <c r="L385" s="68" t="s">
        <v>958</v>
      </c>
      <c r="M385" s="36"/>
    </row>
    <row r="386" ht="27.1" customHeight="1" spans="1:13">
      <c r="A386" s="25"/>
      <c r="B386" s="75" t="s">
        <v>1337</v>
      </c>
      <c r="C386" s="75" t="s">
        <v>439</v>
      </c>
      <c r="D386" s="76" t="s">
        <v>783</v>
      </c>
      <c r="E386" s="75" t="s">
        <v>1338</v>
      </c>
      <c r="F386" s="75" t="s">
        <v>997</v>
      </c>
      <c r="G386" s="75" t="s">
        <v>1151</v>
      </c>
      <c r="H386" s="75" t="s">
        <v>1169</v>
      </c>
      <c r="I386" s="68" t="s">
        <v>982</v>
      </c>
      <c r="J386" s="68" t="s">
        <v>1000</v>
      </c>
      <c r="K386" s="68" t="s">
        <v>928</v>
      </c>
      <c r="L386" s="68" t="s">
        <v>980</v>
      </c>
      <c r="M386" s="36"/>
    </row>
    <row r="387" ht="19.9" customHeight="1" spans="1:13">
      <c r="A387" s="25"/>
      <c r="B387" s="75"/>
      <c r="C387" s="75"/>
      <c r="D387" s="76"/>
      <c r="E387" s="75"/>
      <c r="F387" s="75" t="s">
        <v>930</v>
      </c>
      <c r="G387" s="75" t="s">
        <v>1005</v>
      </c>
      <c r="H387" s="75" t="s">
        <v>1170</v>
      </c>
      <c r="I387" s="68" t="s">
        <v>982</v>
      </c>
      <c r="J387" s="68" t="s">
        <v>927</v>
      </c>
      <c r="K387" s="68" t="s">
        <v>928</v>
      </c>
      <c r="L387" s="68" t="s">
        <v>980</v>
      </c>
      <c r="M387" s="36"/>
    </row>
    <row r="388" ht="27.1" customHeight="1" spans="1:13">
      <c r="A388" s="25"/>
      <c r="B388" s="75"/>
      <c r="C388" s="75"/>
      <c r="D388" s="76"/>
      <c r="E388" s="75"/>
      <c r="F388" s="75" t="s">
        <v>923</v>
      </c>
      <c r="G388" s="75" t="s">
        <v>1001</v>
      </c>
      <c r="H388" s="75" t="s">
        <v>1339</v>
      </c>
      <c r="I388" s="68" t="s">
        <v>1003</v>
      </c>
      <c r="J388" s="68" t="s">
        <v>1161</v>
      </c>
      <c r="K388" s="68"/>
      <c r="L388" s="68" t="s">
        <v>989</v>
      </c>
      <c r="M388" s="36"/>
    </row>
    <row r="389" ht="19.9" customHeight="1" spans="1:13">
      <c r="A389" s="25"/>
      <c r="B389" s="75"/>
      <c r="C389" s="75"/>
      <c r="D389" s="76"/>
      <c r="E389" s="75"/>
      <c r="F389" s="75" t="s">
        <v>930</v>
      </c>
      <c r="G389" s="75" t="s">
        <v>931</v>
      </c>
      <c r="H389" s="75" t="s">
        <v>1340</v>
      </c>
      <c r="I389" s="68" t="s">
        <v>982</v>
      </c>
      <c r="J389" s="68" t="s">
        <v>1341</v>
      </c>
      <c r="K389" s="68" t="s">
        <v>1040</v>
      </c>
      <c r="L389" s="68" t="s">
        <v>958</v>
      </c>
      <c r="M389" s="36"/>
    </row>
    <row r="390" ht="40.7" customHeight="1" spans="1:13">
      <c r="A390" s="25"/>
      <c r="B390" s="75"/>
      <c r="C390" s="75"/>
      <c r="D390" s="76"/>
      <c r="E390" s="75"/>
      <c r="F390" s="75" t="s">
        <v>923</v>
      </c>
      <c r="G390" s="75" t="s">
        <v>924</v>
      </c>
      <c r="H390" s="75" t="s">
        <v>1342</v>
      </c>
      <c r="I390" s="68" t="s">
        <v>1003</v>
      </c>
      <c r="J390" s="68" t="s">
        <v>1161</v>
      </c>
      <c r="K390" s="68"/>
      <c r="L390" s="68" t="s">
        <v>989</v>
      </c>
      <c r="M390" s="36"/>
    </row>
    <row r="391" ht="19.9" customHeight="1" spans="1:13">
      <c r="A391" s="25"/>
      <c r="B391" s="75"/>
      <c r="C391" s="75"/>
      <c r="D391" s="76"/>
      <c r="E391" s="75"/>
      <c r="F391" s="75" t="s">
        <v>992</v>
      </c>
      <c r="G391" s="75" t="s">
        <v>993</v>
      </c>
      <c r="H391" s="75" t="s">
        <v>1343</v>
      </c>
      <c r="I391" s="68" t="s">
        <v>957</v>
      </c>
      <c r="J391" s="68" t="s">
        <v>1344</v>
      </c>
      <c r="K391" s="68" t="s">
        <v>996</v>
      </c>
      <c r="L391" s="68" t="s">
        <v>980</v>
      </c>
      <c r="M391" s="36"/>
    </row>
    <row r="392" ht="27.1" customHeight="1" spans="1:13">
      <c r="A392" s="25"/>
      <c r="B392" s="75"/>
      <c r="C392" s="75"/>
      <c r="D392" s="76"/>
      <c r="E392" s="75"/>
      <c r="F392" s="75" t="s">
        <v>930</v>
      </c>
      <c r="G392" s="75" t="s">
        <v>963</v>
      </c>
      <c r="H392" s="75" t="s">
        <v>1158</v>
      </c>
      <c r="I392" s="68" t="s">
        <v>982</v>
      </c>
      <c r="J392" s="68" t="s">
        <v>927</v>
      </c>
      <c r="K392" s="68" t="s">
        <v>928</v>
      </c>
      <c r="L392" s="68" t="s">
        <v>980</v>
      </c>
      <c r="M392" s="36"/>
    </row>
    <row r="393" ht="19.9" customHeight="1" spans="1:13">
      <c r="A393" s="25"/>
      <c r="B393" s="75" t="s">
        <v>1345</v>
      </c>
      <c r="C393" s="75" t="s">
        <v>439</v>
      </c>
      <c r="D393" s="76" t="s">
        <v>785</v>
      </c>
      <c r="E393" s="75" t="s">
        <v>1346</v>
      </c>
      <c r="F393" s="75" t="s">
        <v>992</v>
      </c>
      <c r="G393" s="75" t="s">
        <v>993</v>
      </c>
      <c r="H393" s="75" t="s">
        <v>1343</v>
      </c>
      <c r="I393" s="68" t="s">
        <v>957</v>
      </c>
      <c r="J393" s="68" t="s">
        <v>1347</v>
      </c>
      <c r="K393" s="68" t="s">
        <v>996</v>
      </c>
      <c r="L393" s="68" t="s">
        <v>980</v>
      </c>
      <c r="M393" s="36"/>
    </row>
    <row r="394" ht="27.1" customHeight="1" spans="1:13">
      <c r="A394" s="25"/>
      <c r="B394" s="75"/>
      <c r="C394" s="75"/>
      <c r="D394" s="76"/>
      <c r="E394" s="75"/>
      <c r="F394" s="75" t="s">
        <v>923</v>
      </c>
      <c r="G394" s="75" t="s">
        <v>1001</v>
      </c>
      <c r="H394" s="75" t="s">
        <v>1339</v>
      </c>
      <c r="I394" s="68" t="s">
        <v>1003</v>
      </c>
      <c r="J394" s="68" t="s">
        <v>1161</v>
      </c>
      <c r="K394" s="68"/>
      <c r="L394" s="68" t="s">
        <v>989</v>
      </c>
      <c r="M394" s="36"/>
    </row>
    <row r="395" ht="19.9" customHeight="1" spans="1:13">
      <c r="A395" s="25"/>
      <c r="B395" s="75"/>
      <c r="C395" s="75"/>
      <c r="D395" s="76"/>
      <c r="E395" s="75"/>
      <c r="F395" s="75" t="s">
        <v>997</v>
      </c>
      <c r="G395" s="75" t="s">
        <v>997</v>
      </c>
      <c r="H395" s="75" t="s">
        <v>1169</v>
      </c>
      <c r="I395" s="68" t="s">
        <v>982</v>
      </c>
      <c r="J395" s="68" t="s">
        <v>1000</v>
      </c>
      <c r="K395" s="68" t="s">
        <v>928</v>
      </c>
      <c r="L395" s="68" t="s">
        <v>980</v>
      </c>
      <c r="M395" s="36"/>
    </row>
    <row r="396" ht="27.1" customHeight="1" spans="1:13">
      <c r="A396" s="25"/>
      <c r="B396" s="75"/>
      <c r="C396" s="75"/>
      <c r="D396" s="76"/>
      <c r="E396" s="75"/>
      <c r="F396" s="75" t="s">
        <v>930</v>
      </c>
      <c r="G396" s="75" t="s">
        <v>963</v>
      </c>
      <c r="H396" s="75" t="s">
        <v>1158</v>
      </c>
      <c r="I396" s="68" t="s">
        <v>982</v>
      </c>
      <c r="J396" s="68" t="s">
        <v>927</v>
      </c>
      <c r="K396" s="68" t="s">
        <v>928</v>
      </c>
      <c r="L396" s="68" t="s">
        <v>980</v>
      </c>
      <c r="M396" s="36"/>
    </row>
    <row r="397" ht="27.1" customHeight="1" spans="1:13">
      <c r="A397" s="25"/>
      <c r="B397" s="75"/>
      <c r="C397" s="75"/>
      <c r="D397" s="76"/>
      <c r="E397" s="75"/>
      <c r="F397" s="75" t="s">
        <v>923</v>
      </c>
      <c r="G397" s="75" t="s">
        <v>924</v>
      </c>
      <c r="H397" s="75" t="s">
        <v>1348</v>
      </c>
      <c r="I397" s="68" t="s">
        <v>1003</v>
      </c>
      <c r="J397" s="68" t="s">
        <v>1161</v>
      </c>
      <c r="K397" s="68"/>
      <c r="L397" s="68" t="s">
        <v>989</v>
      </c>
      <c r="M397" s="36"/>
    </row>
    <row r="398" ht="19.9" customHeight="1" spans="1:13">
      <c r="A398" s="25"/>
      <c r="B398" s="75"/>
      <c r="C398" s="75"/>
      <c r="D398" s="76"/>
      <c r="E398" s="75"/>
      <c r="F398" s="75" t="s">
        <v>930</v>
      </c>
      <c r="G398" s="75" t="s">
        <v>931</v>
      </c>
      <c r="H398" s="75" t="s">
        <v>1349</v>
      </c>
      <c r="I398" s="68" t="s">
        <v>982</v>
      </c>
      <c r="J398" s="68" t="s">
        <v>1350</v>
      </c>
      <c r="K398" s="68" t="s">
        <v>1040</v>
      </c>
      <c r="L398" s="68" t="s">
        <v>958</v>
      </c>
      <c r="M398" s="36"/>
    </row>
    <row r="399" ht="19.9" customHeight="1" spans="1:13">
      <c r="A399" s="25"/>
      <c r="B399" s="75"/>
      <c r="C399" s="75"/>
      <c r="D399" s="76"/>
      <c r="E399" s="75"/>
      <c r="F399" s="75" t="s">
        <v>930</v>
      </c>
      <c r="G399" s="75" t="s">
        <v>1005</v>
      </c>
      <c r="H399" s="75" t="s">
        <v>1170</v>
      </c>
      <c r="I399" s="68" t="s">
        <v>982</v>
      </c>
      <c r="J399" s="68" t="s">
        <v>927</v>
      </c>
      <c r="K399" s="68" t="s">
        <v>928</v>
      </c>
      <c r="L399" s="68" t="s">
        <v>980</v>
      </c>
      <c r="M399" s="36"/>
    </row>
    <row r="400" ht="27.1" customHeight="1" spans="1:13">
      <c r="A400" s="25"/>
      <c r="B400" s="75" t="s">
        <v>1351</v>
      </c>
      <c r="C400" s="75" t="s">
        <v>439</v>
      </c>
      <c r="D400" s="76" t="s">
        <v>787</v>
      </c>
      <c r="E400" s="75" t="s">
        <v>1352</v>
      </c>
      <c r="F400" s="75" t="s">
        <v>930</v>
      </c>
      <c r="G400" s="75" t="s">
        <v>931</v>
      </c>
      <c r="H400" s="75" t="s">
        <v>1353</v>
      </c>
      <c r="I400" s="68" t="s">
        <v>982</v>
      </c>
      <c r="J400" s="68" t="s">
        <v>1354</v>
      </c>
      <c r="K400" s="68" t="s">
        <v>1040</v>
      </c>
      <c r="L400" s="68" t="s">
        <v>958</v>
      </c>
      <c r="M400" s="36"/>
    </row>
    <row r="401" ht="19.9" customHeight="1" spans="1:13">
      <c r="A401" s="25"/>
      <c r="B401" s="75"/>
      <c r="C401" s="75"/>
      <c r="D401" s="76"/>
      <c r="E401" s="75"/>
      <c r="F401" s="75" t="s">
        <v>992</v>
      </c>
      <c r="G401" s="75" t="s">
        <v>993</v>
      </c>
      <c r="H401" s="75" t="s">
        <v>1343</v>
      </c>
      <c r="I401" s="68" t="s">
        <v>957</v>
      </c>
      <c r="J401" s="68" t="s">
        <v>1355</v>
      </c>
      <c r="K401" s="68" t="s">
        <v>996</v>
      </c>
      <c r="L401" s="68" t="s">
        <v>980</v>
      </c>
      <c r="M401" s="36"/>
    </row>
    <row r="402" ht="27.1" customHeight="1" spans="1:13">
      <c r="A402" s="25"/>
      <c r="B402" s="75"/>
      <c r="C402" s="75"/>
      <c r="D402" s="76"/>
      <c r="E402" s="75"/>
      <c r="F402" s="75" t="s">
        <v>997</v>
      </c>
      <c r="G402" s="75" t="s">
        <v>1151</v>
      </c>
      <c r="H402" s="75" t="s">
        <v>1169</v>
      </c>
      <c r="I402" s="68" t="s">
        <v>982</v>
      </c>
      <c r="J402" s="68" t="s">
        <v>1000</v>
      </c>
      <c r="K402" s="68" t="s">
        <v>928</v>
      </c>
      <c r="L402" s="68" t="s">
        <v>980</v>
      </c>
      <c r="M402" s="36"/>
    </row>
    <row r="403" ht="27.1" customHeight="1" spans="1:13">
      <c r="A403" s="25"/>
      <c r="B403" s="75"/>
      <c r="C403" s="75"/>
      <c r="D403" s="76"/>
      <c r="E403" s="75"/>
      <c r="F403" s="75" t="s">
        <v>930</v>
      </c>
      <c r="G403" s="75" t="s">
        <v>963</v>
      </c>
      <c r="H403" s="75" t="s">
        <v>1158</v>
      </c>
      <c r="I403" s="68" t="s">
        <v>982</v>
      </c>
      <c r="J403" s="68" t="s">
        <v>927</v>
      </c>
      <c r="K403" s="68" t="s">
        <v>928</v>
      </c>
      <c r="L403" s="68" t="s">
        <v>980</v>
      </c>
      <c r="M403" s="36"/>
    </row>
    <row r="404" ht="19.9" customHeight="1" spans="1:13">
      <c r="A404" s="25"/>
      <c r="B404" s="75"/>
      <c r="C404" s="75"/>
      <c r="D404" s="76"/>
      <c r="E404" s="75"/>
      <c r="F404" s="75" t="s">
        <v>930</v>
      </c>
      <c r="G404" s="75" t="s">
        <v>1005</v>
      </c>
      <c r="H404" s="75" t="s">
        <v>1170</v>
      </c>
      <c r="I404" s="68" t="s">
        <v>982</v>
      </c>
      <c r="J404" s="68" t="s">
        <v>927</v>
      </c>
      <c r="K404" s="68" t="s">
        <v>928</v>
      </c>
      <c r="L404" s="68" t="s">
        <v>980</v>
      </c>
      <c r="M404" s="36"/>
    </row>
    <row r="405" ht="40.7" customHeight="1" spans="1:13">
      <c r="A405" s="25"/>
      <c r="B405" s="75"/>
      <c r="C405" s="75"/>
      <c r="D405" s="76"/>
      <c r="E405" s="75"/>
      <c r="F405" s="75" t="s">
        <v>923</v>
      </c>
      <c r="G405" s="75" t="s">
        <v>924</v>
      </c>
      <c r="H405" s="75" t="s">
        <v>1356</v>
      </c>
      <c r="I405" s="68" t="s">
        <v>1003</v>
      </c>
      <c r="J405" s="68" t="s">
        <v>1161</v>
      </c>
      <c r="K405" s="68"/>
      <c r="L405" s="68" t="s">
        <v>989</v>
      </c>
      <c r="M405" s="36"/>
    </row>
    <row r="406" ht="27.1" customHeight="1" spans="1:13">
      <c r="A406" s="25"/>
      <c r="B406" s="75"/>
      <c r="C406" s="75"/>
      <c r="D406" s="76"/>
      <c r="E406" s="75"/>
      <c r="F406" s="75" t="s">
        <v>923</v>
      </c>
      <c r="G406" s="75" t="s">
        <v>1001</v>
      </c>
      <c r="H406" s="75" t="s">
        <v>1339</v>
      </c>
      <c r="I406" s="68" t="s">
        <v>1003</v>
      </c>
      <c r="J406" s="68" t="s">
        <v>1161</v>
      </c>
      <c r="K406" s="68"/>
      <c r="L406" s="68" t="s">
        <v>989</v>
      </c>
      <c r="M406" s="36"/>
    </row>
    <row r="407" ht="19.9" customHeight="1" spans="1:13">
      <c r="A407" s="25"/>
      <c r="B407" s="75" t="s">
        <v>1357</v>
      </c>
      <c r="C407" s="75" t="s">
        <v>439</v>
      </c>
      <c r="D407" s="76" t="s">
        <v>438</v>
      </c>
      <c r="E407" s="75" t="s">
        <v>1358</v>
      </c>
      <c r="F407" s="75" t="s">
        <v>930</v>
      </c>
      <c r="G407" s="75" t="s">
        <v>1005</v>
      </c>
      <c r="H407" s="75" t="s">
        <v>1359</v>
      </c>
      <c r="I407" s="68" t="s">
        <v>926</v>
      </c>
      <c r="J407" s="68" t="s">
        <v>927</v>
      </c>
      <c r="K407" s="68" t="s">
        <v>928</v>
      </c>
      <c r="L407" s="68" t="s">
        <v>980</v>
      </c>
      <c r="M407" s="36"/>
    </row>
    <row r="408" ht="27.1" customHeight="1" spans="1:13">
      <c r="A408" s="25"/>
      <c r="B408" s="75"/>
      <c r="C408" s="75"/>
      <c r="D408" s="76"/>
      <c r="E408" s="75"/>
      <c r="F408" s="75" t="s">
        <v>992</v>
      </c>
      <c r="G408" s="75" t="s">
        <v>993</v>
      </c>
      <c r="H408" s="75" t="s">
        <v>1360</v>
      </c>
      <c r="I408" s="68" t="s">
        <v>957</v>
      </c>
      <c r="J408" s="68" t="s">
        <v>1050</v>
      </c>
      <c r="K408" s="68" t="s">
        <v>996</v>
      </c>
      <c r="L408" s="68" t="s">
        <v>980</v>
      </c>
      <c r="M408" s="36"/>
    </row>
    <row r="409" ht="19.9" customHeight="1" spans="1:13">
      <c r="A409" s="25"/>
      <c r="B409" s="75"/>
      <c r="C409" s="75"/>
      <c r="D409" s="76"/>
      <c r="E409" s="75"/>
      <c r="F409" s="75" t="s">
        <v>997</v>
      </c>
      <c r="G409" s="75" t="s">
        <v>997</v>
      </c>
      <c r="H409" s="75" t="s">
        <v>1361</v>
      </c>
      <c r="I409" s="68" t="s">
        <v>982</v>
      </c>
      <c r="J409" s="68" t="s">
        <v>1000</v>
      </c>
      <c r="K409" s="68" t="s">
        <v>928</v>
      </c>
      <c r="L409" s="68" t="s">
        <v>980</v>
      </c>
      <c r="M409" s="36"/>
    </row>
    <row r="410" ht="27.1" customHeight="1" spans="1:13">
      <c r="A410" s="25"/>
      <c r="B410" s="75"/>
      <c r="C410" s="75"/>
      <c r="D410" s="76"/>
      <c r="E410" s="75"/>
      <c r="F410" s="75" t="s">
        <v>930</v>
      </c>
      <c r="G410" s="75" t="s">
        <v>963</v>
      </c>
      <c r="H410" s="75" t="s">
        <v>1362</v>
      </c>
      <c r="I410" s="68" t="s">
        <v>926</v>
      </c>
      <c r="J410" s="68" t="s">
        <v>927</v>
      </c>
      <c r="K410" s="68" t="s">
        <v>928</v>
      </c>
      <c r="L410" s="68" t="s">
        <v>980</v>
      </c>
      <c r="M410" s="36"/>
    </row>
    <row r="411" ht="27.1" customHeight="1" spans="1:13">
      <c r="A411" s="25"/>
      <c r="B411" s="75"/>
      <c r="C411" s="75"/>
      <c r="D411" s="76"/>
      <c r="E411" s="75"/>
      <c r="F411" s="75" t="s">
        <v>923</v>
      </c>
      <c r="G411" s="75" t="s">
        <v>924</v>
      </c>
      <c r="H411" s="75" t="s">
        <v>1363</v>
      </c>
      <c r="I411" s="68" t="s">
        <v>1003</v>
      </c>
      <c r="J411" s="68" t="s">
        <v>1004</v>
      </c>
      <c r="K411" s="68"/>
      <c r="L411" s="68" t="s">
        <v>989</v>
      </c>
      <c r="M411" s="36"/>
    </row>
    <row r="412" ht="27.1" customHeight="1" spans="1:13">
      <c r="A412" s="25"/>
      <c r="B412" s="75"/>
      <c r="C412" s="75"/>
      <c r="D412" s="76"/>
      <c r="E412" s="75"/>
      <c r="F412" s="75" t="s">
        <v>930</v>
      </c>
      <c r="G412" s="75" t="s">
        <v>931</v>
      </c>
      <c r="H412" s="75" t="s">
        <v>1364</v>
      </c>
      <c r="I412" s="68" t="s">
        <v>982</v>
      </c>
      <c r="J412" s="68" t="s">
        <v>1290</v>
      </c>
      <c r="K412" s="68" t="s">
        <v>1065</v>
      </c>
      <c r="L412" s="68" t="s">
        <v>958</v>
      </c>
      <c r="M412" s="36"/>
    </row>
    <row r="413" ht="40.7" customHeight="1" spans="1:13">
      <c r="A413" s="25"/>
      <c r="B413" s="75"/>
      <c r="C413" s="75"/>
      <c r="D413" s="76"/>
      <c r="E413" s="75"/>
      <c r="F413" s="75" t="s">
        <v>923</v>
      </c>
      <c r="G413" s="75" t="s">
        <v>1001</v>
      </c>
      <c r="H413" s="75" t="s">
        <v>1365</v>
      </c>
      <c r="I413" s="68" t="s">
        <v>1003</v>
      </c>
      <c r="J413" s="68" t="s">
        <v>1004</v>
      </c>
      <c r="K413" s="68"/>
      <c r="L413" s="68" t="s">
        <v>989</v>
      </c>
      <c r="M413" s="36"/>
    </row>
    <row r="414" ht="19.9" customHeight="1" spans="1:13">
      <c r="A414" s="25"/>
      <c r="B414" s="75" t="s">
        <v>1366</v>
      </c>
      <c r="C414" s="75" t="s">
        <v>439</v>
      </c>
      <c r="D414" s="76" t="s">
        <v>1367</v>
      </c>
      <c r="E414" s="75" t="s">
        <v>954</v>
      </c>
      <c r="F414" s="75" t="s">
        <v>923</v>
      </c>
      <c r="G414" s="75" t="s">
        <v>924</v>
      </c>
      <c r="H414" s="75" t="s">
        <v>959</v>
      </c>
      <c r="I414" s="68" t="s">
        <v>926</v>
      </c>
      <c r="J414" s="68" t="s">
        <v>927</v>
      </c>
      <c r="K414" s="68" t="s">
        <v>928</v>
      </c>
      <c r="L414" s="68" t="s">
        <v>958</v>
      </c>
      <c r="M414" s="36"/>
    </row>
    <row r="415" ht="81.4" customHeight="1" spans="1:13">
      <c r="A415" s="25"/>
      <c r="B415" s="75"/>
      <c r="C415" s="75"/>
      <c r="D415" s="76"/>
      <c r="E415" s="75"/>
      <c r="F415" s="75" t="s">
        <v>923</v>
      </c>
      <c r="G415" s="75" t="s">
        <v>955</v>
      </c>
      <c r="H415" s="75" t="s">
        <v>956</v>
      </c>
      <c r="I415" s="68" t="s">
        <v>957</v>
      </c>
      <c r="J415" s="68" t="s">
        <v>927</v>
      </c>
      <c r="K415" s="68" t="s">
        <v>928</v>
      </c>
      <c r="L415" s="68" t="s">
        <v>958</v>
      </c>
      <c r="M415" s="36"/>
    </row>
    <row r="416" ht="19.9" customHeight="1" spans="1:13">
      <c r="A416" s="25"/>
      <c r="B416" s="75"/>
      <c r="C416" s="75"/>
      <c r="D416" s="76"/>
      <c r="E416" s="75"/>
      <c r="F416" s="75" t="s">
        <v>930</v>
      </c>
      <c r="G416" s="75" t="s">
        <v>931</v>
      </c>
      <c r="H416" s="75" t="s">
        <v>960</v>
      </c>
      <c r="I416" s="68" t="s">
        <v>957</v>
      </c>
      <c r="J416" s="68" t="s">
        <v>961</v>
      </c>
      <c r="K416" s="68" t="s">
        <v>962</v>
      </c>
      <c r="L416" s="68" t="s">
        <v>958</v>
      </c>
      <c r="M416" s="36"/>
    </row>
    <row r="417" ht="67.8" customHeight="1" spans="1:13">
      <c r="A417" s="25"/>
      <c r="B417" s="75"/>
      <c r="C417" s="75"/>
      <c r="D417" s="76"/>
      <c r="E417" s="75"/>
      <c r="F417" s="75" t="s">
        <v>930</v>
      </c>
      <c r="G417" s="75" t="s">
        <v>963</v>
      </c>
      <c r="H417" s="75" t="s">
        <v>964</v>
      </c>
      <c r="I417" s="68" t="s">
        <v>957</v>
      </c>
      <c r="J417" s="68" t="s">
        <v>961</v>
      </c>
      <c r="K417" s="68" t="s">
        <v>928</v>
      </c>
      <c r="L417" s="68" t="s">
        <v>929</v>
      </c>
      <c r="M417" s="36"/>
    </row>
    <row r="418" ht="19.9" customHeight="1" spans="1:13">
      <c r="A418" s="25"/>
      <c r="B418" s="75"/>
      <c r="C418" s="75" t="s">
        <v>511</v>
      </c>
      <c r="D418" s="76" t="s">
        <v>1368</v>
      </c>
      <c r="E418" s="75" t="s">
        <v>954</v>
      </c>
      <c r="F418" s="75" t="s">
        <v>930</v>
      </c>
      <c r="G418" s="75" t="s">
        <v>931</v>
      </c>
      <c r="H418" s="75" t="s">
        <v>960</v>
      </c>
      <c r="I418" s="68" t="s">
        <v>957</v>
      </c>
      <c r="J418" s="68" t="s">
        <v>961</v>
      </c>
      <c r="K418" s="68" t="s">
        <v>962</v>
      </c>
      <c r="L418" s="68" t="s">
        <v>958</v>
      </c>
      <c r="M418" s="36"/>
    </row>
    <row r="419" ht="67.8" customHeight="1" spans="1:13">
      <c r="A419" s="25"/>
      <c r="B419" s="75"/>
      <c r="C419" s="75"/>
      <c r="D419" s="76"/>
      <c r="E419" s="75"/>
      <c r="F419" s="75" t="s">
        <v>930</v>
      </c>
      <c r="G419" s="75" t="s">
        <v>963</v>
      </c>
      <c r="H419" s="75" t="s">
        <v>964</v>
      </c>
      <c r="I419" s="68" t="s">
        <v>957</v>
      </c>
      <c r="J419" s="68" t="s">
        <v>961</v>
      </c>
      <c r="K419" s="68" t="s">
        <v>928</v>
      </c>
      <c r="L419" s="68" t="s">
        <v>929</v>
      </c>
      <c r="M419" s="36"/>
    </row>
    <row r="420" ht="19.9" customHeight="1" spans="1:13">
      <c r="A420" s="25"/>
      <c r="B420" s="75"/>
      <c r="C420" s="75"/>
      <c r="D420" s="76"/>
      <c r="E420" s="75"/>
      <c r="F420" s="75" t="s">
        <v>923</v>
      </c>
      <c r="G420" s="75" t="s">
        <v>924</v>
      </c>
      <c r="H420" s="75" t="s">
        <v>959</v>
      </c>
      <c r="I420" s="68" t="s">
        <v>926</v>
      </c>
      <c r="J420" s="68" t="s">
        <v>927</v>
      </c>
      <c r="K420" s="68" t="s">
        <v>928</v>
      </c>
      <c r="L420" s="68" t="s">
        <v>958</v>
      </c>
      <c r="M420" s="36"/>
    </row>
    <row r="421" ht="81.4" customHeight="1" spans="1:13">
      <c r="A421" s="25"/>
      <c r="B421" s="75"/>
      <c r="C421" s="75"/>
      <c r="D421" s="76"/>
      <c r="E421" s="75"/>
      <c r="F421" s="75" t="s">
        <v>923</v>
      </c>
      <c r="G421" s="75" t="s">
        <v>955</v>
      </c>
      <c r="H421" s="75" t="s">
        <v>956</v>
      </c>
      <c r="I421" s="68" t="s">
        <v>957</v>
      </c>
      <c r="J421" s="68" t="s">
        <v>927</v>
      </c>
      <c r="K421" s="68" t="s">
        <v>928</v>
      </c>
      <c r="L421" s="68" t="s">
        <v>958</v>
      </c>
      <c r="M421" s="36"/>
    </row>
    <row r="422" ht="19.9" customHeight="1" spans="1:13">
      <c r="A422" s="25"/>
      <c r="B422" s="75" t="s">
        <v>1369</v>
      </c>
      <c r="C422" s="75" t="s">
        <v>154</v>
      </c>
      <c r="D422" s="76" t="s">
        <v>1370</v>
      </c>
      <c r="E422" s="75" t="s">
        <v>954</v>
      </c>
      <c r="F422" s="75" t="s">
        <v>930</v>
      </c>
      <c r="G422" s="75" t="s">
        <v>931</v>
      </c>
      <c r="H422" s="75" t="s">
        <v>960</v>
      </c>
      <c r="I422" s="68" t="s">
        <v>957</v>
      </c>
      <c r="J422" s="68" t="s">
        <v>961</v>
      </c>
      <c r="K422" s="68" t="s">
        <v>962</v>
      </c>
      <c r="L422" s="68" t="s">
        <v>958</v>
      </c>
      <c r="M422" s="36"/>
    </row>
    <row r="423" ht="19.9" customHeight="1" spans="1:13">
      <c r="A423" s="25"/>
      <c r="B423" s="75"/>
      <c r="C423" s="75"/>
      <c r="D423" s="76"/>
      <c r="E423" s="75"/>
      <c r="F423" s="75" t="s">
        <v>923</v>
      </c>
      <c r="G423" s="75" t="s">
        <v>924</v>
      </c>
      <c r="H423" s="75" t="s">
        <v>959</v>
      </c>
      <c r="I423" s="68" t="s">
        <v>926</v>
      </c>
      <c r="J423" s="68" t="s">
        <v>927</v>
      </c>
      <c r="K423" s="68" t="s">
        <v>928</v>
      </c>
      <c r="L423" s="68" t="s">
        <v>958</v>
      </c>
      <c r="M423" s="36"/>
    </row>
    <row r="424" ht="81.4" customHeight="1" spans="1:13">
      <c r="A424" s="25"/>
      <c r="B424" s="75"/>
      <c r="C424" s="75"/>
      <c r="D424" s="76"/>
      <c r="E424" s="75"/>
      <c r="F424" s="75" t="s">
        <v>923</v>
      </c>
      <c r="G424" s="75" t="s">
        <v>955</v>
      </c>
      <c r="H424" s="75" t="s">
        <v>956</v>
      </c>
      <c r="I424" s="68" t="s">
        <v>957</v>
      </c>
      <c r="J424" s="68" t="s">
        <v>927</v>
      </c>
      <c r="K424" s="68" t="s">
        <v>928</v>
      </c>
      <c r="L424" s="68" t="s">
        <v>958</v>
      </c>
      <c r="M424" s="36"/>
    </row>
    <row r="425" ht="67.8" customHeight="1" spans="1:13">
      <c r="A425" s="25"/>
      <c r="B425" s="75"/>
      <c r="C425" s="75"/>
      <c r="D425" s="76"/>
      <c r="E425" s="75"/>
      <c r="F425" s="75" t="s">
        <v>930</v>
      </c>
      <c r="G425" s="75" t="s">
        <v>963</v>
      </c>
      <c r="H425" s="75" t="s">
        <v>964</v>
      </c>
      <c r="I425" s="68" t="s">
        <v>957</v>
      </c>
      <c r="J425" s="68" t="s">
        <v>961</v>
      </c>
      <c r="K425" s="68" t="s">
        <v>928</v>
      </c>
      <c r="L425" s="68" t="s">
        <v>929</v>
      </c>
      <c r="M425" s="36"/>
    </row>
    <row r="426" ht="81.4" customHeight="1" spans="1:13">
      <c r="A426" s="25"/>
      <c r="B426" s="75"/>
      <c r="C426" s="75" t="s">
        <v>493</v>
      </c>
      <c r="D426" s="76" t="s">
        <v>1371</v>
      </c>
      <c r="E426" s="75" t="s">
        <v>954</v>
      </c>
      <c r="F426" s="75" t="s">
        <v>923</v>
      </c>
      <c r="G426" s="75" t="s">
        <v>955</v>
      </c>
      <c r="H426" s="75" t="s">
        <v>956</v>
      </c>
      <c r="I426" s="68" t="s">
        <v>957</v>
      </c>
      <c r="J426" s="68" t="s">
        <v>927</v>
      </c>
      <c r="K426" s="68" t="s">
        <v>928</v>
      </c>
      <c r="L426" s="68" t="s">
        <v>958</v>
      </c>
      <c r="M426" s="36"/>
    </row>
    <row r="427" ht="67.8" customHeight="1" spans="1:13">
      <c r="A427" s="25"/>
      <c r="B427" s="75"/>
      <c r="C427" s="75"/>
      <c r="D427" s="76"/>
      <c r="E427" s="75"/>
      <c r="F427" s="75" t="s">
        <v>930</v>
      </c>
      <c r="G427" s="75" t="s">
        <v>963</v>
      </c>
      <c r="H427" s="75" t="s">
        <v>964</v>
      </c>
      <c r="I427" s="68" t="s">
        <v>957</v>
      </c>
      <c r="J427" s="68" t="s">
        <v>961</v>
      </c>
      <c r="K427" s="68" t="s">
        <v>928</v>
      </c>
      <c r="L427" s="68" t="s">
        <v>929</v>
      </c>
      <c r="M427" s="36"/>
    </row>
    <row r="428" ht="19.9" customHeight="1" spans="1:13">
      <c r="A428" s="25"/>
      <c r="B428" s="75"/>
      <c r="C428" s="75"/>
      <c r="D428" s="76"/>
      <c r="E428" s="75"/>
      <c r="F428" s="75" t="s">
        <v>930</v>
      </c>
      <c r="G428" s="75" t="s">
        <v>931</v>
      </c>
      <c r="H428" s="75" t="s">
        <v>960</v>
      </c>
      <c r="I428" s="68" t="s">
        <v>957</v>
      </c>
      <c r="J428" s="68" t="s">
        <v>961</v>
      </c>
      <c r="K428" s="68" t="s">
        <v>962</v>
      </c>
      <c r="L428" s="68" t="s">
        <v>958</v>
      </c>
      <c r="M428" s="36"/>
    </row>
    <row r="429" ht="19.9" customHeight="1" spans="1:13">
      <c r="A429" s="25"/>
      <c r="B429" s="75"/>
      <c r="C429" s="75"/>
      <c r="D429" s="76"/>
      <c r="E429" s="75"/>
      <c r="F429" s="75" t="s">
        <v>923</v>
      </c>
      <c r="G429" s="75" t="s">
        <v>924</v>
      </c>
      <c r="H429" s="75" t="s">
        <v>959</v>
      </c>
      <c r="I429" s="68" t="s">
        <v>926</v>
      </c>
      <c r="J429" s="68" t="s">
        <v>927</v>
      </c>
      <c r="K429" s="68" t="s">
        <v>928</v>
      </c>
      <c r="L429" s="68" t="s">
        <v>958</v>
      </c>
      <c r="M429" s="36"/>
    </row>
    <row r="430" ht="81.4" customHeight="1" spans="1:13">
      <c r="A430" s="25"/>
      <c r="B430" s="75"/>
      <c r="C430" s="75" t="s">
        <v>157</v>
      </c>
      <c r="D430" s="76" t="s">
        <v>1372</v>
      </c>
      <c r="E430" s="75" t="s">
        <v>954</v>
      </c>
      <c r="F430" s="75" t="s">
        <v>923</v>
      </c>
      <c r="G430" s="75" t="s">
        <v>955</v>
      </c>
      <c r="H430" s="75" t="s">
        <v>956</v>
      </c>
      <c r="I430" s="68" t="s">
        <v>957</v>
      </c>
      <c r="J430" s="68" t="s">
        <v>927</v>
      </c>
      <c r="K430" s="68" t="s">
        <v>928</v>
      </c>
      <c r="L430" s="68" t="s">
        <v>958</v>
      </c>
      <c r="M430" s="36"/>
    </row>
    <row r="431" ht="19.9" customHeight="1" spans="1:13">
      <c r="A431" s="25"/>
      <c r="B431" s="75"/>
      <c r="C431" s="75"/>
      <c r="D431" s="76"/>
      <c r="E431" s="75"/>
      <c r="F431" s="75" t="s">
        <v>930</v>
      </c>
      <c r="G431" s="75" t="s">
        <v>931</v>
      </c>
      <c r="H431" s="75" t="s">
        <v>960</v>
      </c>
      <c r="I431" s="68" t="s">
        <v>957</v>
      </c>
      <c r="J431" s="68" t="s">
        <v>961</v>
      </c>
      <c r="K431" s="68" t="s">
        <v>962</v>
      </c>
      <c r="L431" s="68" t="s">
        <v>958</v>
      </c>
      <c r="M431" s="36"/>
    </row>
    <row r="432" ht="67.8" customHeight="1" spans="1:13">
      <c r="A432" s="25"/>
      <c r="B432" s="75"/>
      <c r="C432" s="75"/>
      <c r="D432" s="76"/>
      <c r="E432" s="75"/>
      <c r="F432" s="75" t="s">
        <v>930</v>
      </c>
      <c r="G432" s="75" t="s">
        <v>963</v>
      </c>
      <c r="H432" s="75" t="s">
        <v>964</v>
      </c>
      <c r="I432" s="68" t="s">
        <v>957</v>
      </c>
      <c r="J432" s="68" t="s">
        <v>961</v>
      </c>
      <c r="K432" s="68" t="s">
        <v>928</v>
      </c>
      <c r="L432" s="68" t="s">
        <v>929</v>
      </c>
      <c r="M432" s="36"/>
    </row>
    <row r="433" ht="19.9" customHeight="1" spans="1:13">
      <c r="A433" s="25"/>
      <c r="B433" s="75"/>
      <c r="C433" s="75"/>
      <c r="D433" s="76"/>
      <c r="E433" s="75"/>
      <c r="F433" s="75" t="s">
        <v>923</v>
      </c>
      <c r="G433" s="75" t="s">
        <v>924</v>
      </c>
      <c r="H433" s="75" t="s">
        <v>959</v>
      </c>
      <c r="I433" s="68" t="s">
        <v>926</v>
      </c>
      <c r="J433" s="68" t="s">
        <v>927</v>
      </c>
      <c r="K433" s="68" t="s">
        <v>928</v>
      </c>
      <c r="L433" s="68" t="s">
        <v>958</v>
      </c>
      <c r="M433" s="36"/>
    </row>
    <row r="434" ht="40.7" customHeight="1" spans="1:13">
      <c r="A434" s="25"/>
      <c r="B434" s="75" t="s">
        <v>1373</v>
      </c>
      <c r="C434" s="75" t="s">
        <v>439</v>
      </c>
      <c r="D434" s="76" t="s">
        <v>657</v>
      </c>
      <c r="E434" s="75" t="s">
        <v>1374</v>
      </c>
      <c r="F434" s="75" t="s">
        <v>992</v>
      </c>
      <c r="G434" s="75" t="s">
        <v>993</v>
      </c>
      <c r="H434" s="75" t="s">
        <v>1375</v>
      </c>
      <c r="I434" s="68" t="s">
        <v>957</v>
      </c>
      <c r="J434" s="68" t="s">
        <v>1376</v>
      </c>
      <c r="K434" s="68" t="s">
        <v>996</v>
      </c>
      <c r="L434" s="68" t="s">
        <v>980</v>
      </c>
      <c r="M434" s="36"/>
    </row>
    <row r="435" ht="54.25" customHeight="1" spans="1:13">
      <c r="A435" s="25"/>
      <c r="B435" s="75"/>
      <c r="C435" s="75"/>
      <c r="D435" s="76"/>
      <c r="E435" s="75"/>
      <c r="F435" s="75" t="s">
        <v>930</v>
      </c>
      <c r="G435" s="75" t="s">
        <v>1005</v>
      </c>
      <c r="H435" s="75" t="s">
        <v>1377</v>
      </c>
      <c r="I435" s="68" t="s">
        <v>926</v>
      </c>
      <c r="J435" s="68" t="s">
        <v>927</v>
      </c>
      <c r="K435" s="68" t="s">
        <v>928</v>
      </c>
      <c r="L435" s="68" t="s">
        <v>980</v>
      </c>
      <c r="M435" s="36"/>
    </row>
    <row r="436" ht="40.7" customHeight="1" spans="1:13">
      <c r="A436" s="25"/>
      <c r="B436" s="75"/>
      <c r="C436" s="75"/>
      <c r="D436" s="76"/>
      <c r="E436" s="75"/>
      <c r="F436" s="75" t="s">
        <v>923</v>
      </c>
      <c r="G436" s="75" t="s">
        <v>924</v>
      </c>
      <c r="H436" s="75" t="s">
        <v>1378</v>
      </c>
      <c r="I436" s="68" t="s">
        <v>1003</v>
      </c>
      <c r="J436" s="68" t="s">
        <v>1379</v>
      </c>
      <c r="K436" s="68"/>
      <c r="L436" s="68" t="s">
        <v>989</v>
      </c>
      <c r="M436" s="36"/>
    </row>
    <row r="437" ht="40.7" customHeight="1" spans="1:13">
      <c r="A437" s="25"/>
      <c r="B437" s="75"/>
      <c r="C437" s="75"/>
      <c r="D437" s="76"/>
      <c r="E437" s="75"/>
      <c r="F437" s="75" t="s">
        <v>930</v>
      </c>
      <c r="G437" s="75" t="s">
        <v>963</v>
      </c>
      <c r="H437" s="75" t="s">
        <v>1380</v>
      </c>
      <c r="I437" s="68" t="s">
        <v>926</v>
      </c>
      <c r="J437" s="68" t="s">
        <v>927</v>
      </c>
      <c r="K437" s="68" t="s">
        <v>928</v>
      </c>
      <c r="L437" s="68" t="s">
        <v>980</v>
      </c>
      <c r="M437" s="36"/>
    </row>
    <row r="438" ht="19.9" customHeight="1" spans="1:13">
      <c r="A438" s="25"/>
      <c r="B438" s="75"/>
      <c r="C438" s="75"/>
      <c r="D438" s="76"/>
      <c r="E438" s="75"/>
      <c r="F438" s="75" t="s">
        <v>930</v>
      </c>
      <c r="G438" s="75" t="s">
        <v>931</v>
      </c>
      <c r="H438" s="75" t="s">
        <v>1381</v>
      </c>
      <c r="I438" s="68" t="s">
        <v>982</v>
      </c>
      <c r="J438" s="68" t="s">
        <v>958</v>
      </c>
      <c r="K438" s="68" t="s">
        <v>1239</v>
      </c>
      <c r="L438" s="68" t="s">
        <v>958</v>
      </c>
      <c r="M438" s="36"/>
    </row>
    <row r="439" ht="19.9" customHeight="1" spans="1:13">
      <c r="A439" s="25"/>
      <c r="B439" s="75"/>
      <c r="C439" s="75"/>
      <c r="D439" s="76"/>
      <c r="E439" s="75"/>
      <c r="F439" s="75" t="s">
        <v>997</v>
      </c>
      <c r="G439" s="75" t="s">
        <v>997</v>
      </c>
      <c r="H439" s="75" t="s">
        <v>1248</v>
      </c>
      <c r="I439" s="68" t="s">
        <v>982</v>
      </c>
      <c r="J439" s="68" t="s">
        <v>1000</v>
      </c>
      <c r="K439" s="68" t="s">
        <v>928</v>
      </c>
      <c r="L439" s="68" t="s">
        <v>980</v>
      </c>
      <c r="M439" s="36"/>
    </row>
    <row r="440" ht="27.1" customHeight="1" spans="1:13">
      <c r="A440" s="25"/>
      <c r="B440" s="75"/>
      <c r="C440" s="75"/>
      <c r="D440" s="76"/>
      <c r="E440" s="75"/>
      <c r="F440" s="75" t="s">
        <v>923</v>
      </c>
      <c r="G440" s="75" t="s">
        <v>924</v>
      </c>
      <c r="H440" s="75" t="s">
        <v>1382</v>
      </c>
      <c r="I440" s="68" t="s">
        <v>982</v>
      </c>
      <c r="J440" s="68" t="s">
        <v>1000</v>
      </c>
      <c r="K440" s="68" t="s">
        <v>928</v>
      </c>
      <c r="L440" s="68" t="s">
        <v>989</v>
      </c>
      <c r="M440" s="36"/>
    </row>
    <row r="441" ht="19.9" customHeight="1" spans="1:13">
      <c r="A441" s="25"/>
      <c r="B441" s="75" t="s">
        <v>1383</v>
      </c>
      <c r="C441" s="75" t="s">
        <v>154</v>
      </c>
      <c r="D441" s="76" t="s">
        <v>1384</v>
      </c>
      <c r="E441" s="75" t="s">
        <v>954</v>
      </c>
      <c r="F441" s="75" t="s">
        <v>923</v>
      </c>
      <c r="G441" s="75" t="s">
        <v>924</v>
      </c>
      <c r="H441" s="75" t="s">
        <v>959</v>
      </c>
      <c r="I441" s="68" t="s">
        <v>926</v>
      </c>
      <c r="J441" s="68" t="s">
        <v>927</v>
      </c>
      <c r="K441" s="68" t="s">
        <v>928</v>
      </c>
      <c r="L441" s="68" t="s">
        <v>958</v>
      </c>
      <c r="M441" s="36"/>
    </row>
    <row r="442" ht="19.9" customHeight="1" spans="1:13">
      <c r="A442" s="25"/>
      <c r="B442" s="75"/>
      <c r="C442" s="75"/>
      <c r="D442" s="76"/>
      <c r="E442" s="75"/>
      <c r="F442" s="75" t="s">
        <v>930</v>
      </c>
      <c r="G442" s="75" t="s">
        <v>931</v>
      </c>
      <c r="H442" s="75" t="s">
        <v>960</v>
      </c>
      <c r="I442" s="68" t="s">
        <v>957</v>
      </c>
      <c r="J442" s="68" t="s">
        <v>961</v>
      </c>
      <c r="K442" s="68" t="s">
        <v>962</v>
      </c>
      <c r="L442" s="68" t="s">
        <v>958</v>
      </c>
      <c r="M442" s="36"/>
    </row>
    <row r="443" ht="67.8" customHeight="1" spans="1:13">
      <c r="A443" s="25"/>
      <c r="B443" s="75"/>
      <c r="C443" s="75"/>
      <c r="D443" s="76"/>
      <c r="E443" s="75"/>
      <c r="F443" s="75" t="s">
        <v>930</v>
      </c>
      <c r="G443" s="75" t="s">
        <v>963</v>
      </c>
      <c r="H443" s="75" t="s">
        <v>964</v>
      </c>
      <c r="I443" s="68" t="s">
        <v>957</v>
      </c>
      <c r="J443" s="68" t="s">
        <v>961</v>
      </c>
      <c r="K443" s="68" t="s">
        <v>928</v>
      </c>
      <c r="L443" s="68" t="s">
        <v>929</v>
      </c>
      <c r="M443" s="36"/>
    </row>
    <row r="444" ht="81.4" customHeight="1" spans="1:13">
      <c r="A444" s="25"/>
      <c r="B444" s="75"/>
      <c r="C444" s="75"/>
      <c r="D444" s="76"/>
      <c r="E444" s="75"/>
      <c r="F444" s="75" t="s">
        <v>923</v>
      </c>
      <c r="G444" s="75" t="s">
        <v>955</v>
      </c>
      <c r="H444" s="75" t="s">
        <v>956</v>
      </c>
      <c r="I444" s="68" t="s">
        <v>957</v>
      </c>
      <c r="J444" s="68" t="s">
        <v>927</v>
      </c>
      <c r="K444" s="68" t="s">
        <v>928</v>
      </c>
      <c r="L444" s="68" t="s">
        <v>958</v>
      </c>
      <c r="M444" s="36"/>
    </row>
    <row r="445" ht="19.9" customHeight="1" spans="1:13">
      <c r="A445" s="25"/>
      <c r="B445" s="75"/>
      <c r="C445" s="75" t="s">
        <v>493</v>
      </c>
      <c r="D445" s="76" t="s">
        <v>649</v>
      </c>
      <c r="E445" s="75" t="s">
        <v>954</v>
      </c>
      <c r="F445" s="75" t="s">
        <v>923</v>
      </c>
      <c r="G445" s="75" t="s">
        <v>924</v>
      </c>
      <c r="H445" s="75" t="s">
        <v>959</v>
      </c>
      <c r="I445" s="68" t="s">
        <v>926</v>
      </c>
      <c r="J445" s="68" t="s">
        <v>927</v>
      </c>
      <c r="K445" s="68" t="s">
        <v>928</v>
      </c>
      <c r="L445" s="68" t="s">
        <v>958</v>
      </c>
      <c r="M445" s="36"/>
    </row>
    <row r="446" ht="19.9" customHeight="1" spans="1:13">
      <c r="A446" s="25"/>
      <c r="B446" s="75"/>
      <c r="C446" s="75"/>
      <c r="D446" s="76"/>
      <c r="E446" s="75"/>
      <c r="F446" s="75" t="s">
        <v>930</v>
      </c>
      <c r="G446" s="75" t="s">
        <v>931</v>
      </c>
      <c r="H446" s="75" t="s">
        <v>960</v>
      </c>
      <c r="I446" s="68" t="s">
        <v>957</v>
      </c>
      <c r="J446" s="68" t="s">
        <v>961</v>
      </c>
      <c r="K446" s="68" t="s">
        <v>962</v>
      </c>
      <c r="L446" s="68" t="s">
        <v>958</v>
      </c>
      <c r="M446" s="36"/>
    </row>
    <row r="447" ht="81.4" customHeight="1" spans="1:13">
      <c r="A447" s="25"/>
      <c r="B447" s="75"/>
      <c r="C447" s="75"/>
      <c r="D447" s="76"/>
      <c r="E447" s="75"/>
      <c r="F447" s="75" t="s">
        <v>923</v>
      </c>
      <c r="G447" s="75" t="s">
        <v>955</v>
      </c>
      <c r="H447" s="75" t="s">
        <v>956</v>
      </c>
      <c r="I447" s="68" t="s">
        <v>957</v>
      </c>
      <c r="J447" s="68" t="s">
        <v>927</v>
      </c>
      <c r="K447" s="68" t="s">
        <v>928</v>
      </c>
      <c r="L447" s="68" t="s">
        <v>958</v>
      </c>
      <c r="M447" s="36"/>
    </row>
    <row r="448" ht="67.8" customHeight="1" spans="1:13">
      <c r="A448" s="25"/>
      <c r="B448" s="75"/>
      <c r="C448" s="75"/>
      <c r="D448" s="76"/>
      <c r="E448" s="75"/>
      <c r="F448" s="75" t="s">
        <v>930</v>
      </c>
      <c r="G448" s="75" t="s">
        <v>963</v>
      </c>
      <c r="H448" s="75" t="s">
        <v>964</v>
      </c>
      <c r="I448" s="68" t="s">
        <v>957</v>
      </c>
      <c r="J448" s="68" t="s">
        <v>961</v>
      </c>
      <c r="K448" s="68" t="s">
        <v>928</v>
      </c>
      <c r="L448" s="68" t="s">
        <v>929</v>
      </c>
      <c r="M448" s="36"/>
    </row>
    <row r="449" ht="19.9" customHeight="1" spans="1:13">
      <c r="A449" s="25"/>
      <c r="B449" s="75"/>
      <c r="C449" s="75" t="s">
        <v>157</v>
      </c>
      <c r="D449" s="76" t="s">
        <v>1385</v>
      </c>
      <c r="E449" s="75" t="s">
        <v>954</v>
      </c>
      <c r="F449" s="75" t="s">
        <v>923</v>
      </c>
      <c r="G449" s="75" t="s">
        <v>924</v>
      </c>
      <c r="H449" s="75" t="s">
        <v>959</v>
      </c>
      <c r="I449" s="68" t="s">
        <v>926</v>
      </c>
      <c r="J449" s="68" t="s">
        <v>927</v>
      </c>
      <c r="K449" s="68" t="s">
        <v>928</v>
      </c>
      <c r="L449" s="68" t="s">
        <v>958</v>
      </c>
      <c r="M449" s="36"/>
    </row>
    <row r="450" ht="19.9" customHeight="1" spans="1:13">
      <c r="A450" s="25"/>
      <c r="B450" s="75"/>
      <c r="C450" s="75"/>
      <c r="D450" s="76"/>
      <c r="E450" s="75"/>
      <c r="F450" s="75" t="s">
        <v>930</v>
      </c>
      <c r="G450" s="75" t="s">
        <v>931</v>
      </c>
      <c r="H450" s="75" t="s">
        <v>960</v>
      </c>
      <c r="I450" s="68" t="s">
        <v>957</v>
      </c>
      <c r="J450" s="68" t="s">
        <v>961</v>
      </c>
      <c r="K450" s="68" t="s">
        <v>962</v>
      </c>
      <c r="L450" s="68" t="s">
        <v>958</v>
      </c>
      <c r="M450" s="36"/>
    </row>
    <row r="451" ht="67.8" customHeight="1" spans="1:13">
      <c r="A451" s="25"/>
      <c r="B451" s="75"/>
      <c r="C451" s="75"/>
      <c r="D451" s="76"/>
      <c r="E451" s="75"/>
      <c r="F451" s="75" t="s">
        <v>930</v>
      </c>
      <c r="G451" s="75" t="s">
        <v>963</v>
      </c>
      <c r="H451" s="75" t="s">
        <v>964</v>
      </c>
      <c r="I451" s="68" t="s">
        <v>957</v>
      </c>
      <c r="J451" s="68" t="s">
        <v>961</v>
      </c>
      <c r="K451" s="68" t="s">
        <v>928</v>
      </c>
      <c r="L451" s="68" t="s">
        <v>929</v>
      </c>
      <c r="M451" s="36"/>
    </row>
    <row r="452" ht="81.4" customHeight="1" spans="1:13">
      <c r="A452" s="25"/>
      <c r="B452" s="75"/>
      <c r="C452" s="75"/>
      <c r="D452" s="76"/>
      <c r="E452" s="75"/>
      <c r="F452" s="75" t="s">
        <v>923</v>
      </c>
      <c r="G452" s="75" t="s">
        <v>955</v>
      </c>
      <c r="H452" s="75" t="s">
        <v>956</v>
      </c>
      <c r="I452" s="68" t="s">
        <v>957</v>
      </c>
      <c r="J452" s="68" t="s">
        <v>927</v>
      </c>
      <c r="K452" s="68" t="s">
        <v>928</v>
      </c>
      <c r="L452" s="68" t="s">
        <v>958</v>
      </c>
      <c r="M452" s="36"/>
    </row>
    <row r="453" ht="81.4" customHeight="1" spans="1:13">
      <c r="A453" s="25"/>
      <c r="B453" s="75" t="s">
        <v>1386</v>
      </c>
      <c r="C453" s="75" t="s">
        <v>439</v>
      </c>
      <c r="D453" s="76" t="s">
        <v>1387</v>
      </c>
      <c r="E453" s="75" t="s">
        <v>954</v>
      </c>
      <c r="F453" s="75" t="s">
        <v>923</v>
      </c>
      <c r="G453" s="75" t="s">
        <v>955</v>
      </c>
      <c r="H453" s="75" t="s">
        <v>956</v>
      </c>
      <c r="I453" s="68" t="s">
        <v>957</v>
      </c>
      <c r="J453" s="68" t="s">
        <v>927</v>
      </c>
      <c r="K453" s="68" t="s">
        <v>928</v>
      </c>
      <c r="L453" s="68" t="s">
        <v>958</v>
      </c>
      <c r="M453" s="36"/>
    </row>
    <row r="454" ht="19.9" customHeight="1" spans="1:13">
      <c r="A454" s="25"/>
      <c r="B454" s="75"/>
      <c r="C454" s="75"/>
      <c r="D454" s="76"/>
      <c r="E454" s="75"/>
      <c r="F454" s="75" t="s">
        <v>930</v>
      </c>
      <c r="G454" s="75" t="s">
        <v>931</v>
      </c>
      <c r="H454" s="75" t="s">
        <v>960</v>
      </c>
      <c r="I454" s="68" t="s">
        <v>957</v>
      </c>
      <c r="J454" s="68" t="s">
        <v>961</v>
      </c>
      <c r="K454" s="68" t="s">
        <v>962</v>
      </c>
      <c r="L454" s="68" t="s">
        <v>958</v>
      </c>
      <c r="M454" s="36"/>
    </row>
    <row r="455" ht="19.9" customHeight="1" spans="1:13">
      <c r="A455" s="25"/>
      <c r="B455" s="75"/>
      <c r="C455" s="75"/>
      <c r="D455" s="76"/>
      <c r="E455" s="75"/>
      <c r="F455" s="75" t="s">
        <v>923</v>
      </c>
      <c r="G455" s="75" t="s">
        <v>924</v>
      </c>
      <c r="H455" s="75" t="s">
        <v>959</v>
      </c>
      <c r="I455" s="68" t="s">
        <v>926</v>
      </c>
      <c r="J455" s="68" t="s">
        <v>927</v>
      </c>
      <c r="K455" s="68" t="s">
        <v>928</v>
      </c>
      <c r="L455" s="68" t="s">
        <v>958</v>
      </c>
      <c r="M455" s="36"/>
    </row>
    <row r="456" ht="67.8" customHeight="1" spans="1:13">
      <c r="A456" s="25"/>
      <c r="B456" s="75"/>
      <c r="C456" s="75"/>
      <c r="D456" s="76"/>
      <c r="E456" s="75"/>
      <c r="F456" s="75" t="s">
        <v>930</v>
      </c>
      <c r="G456" s="75" t="s">
        <v>963</v>
      </c>
      <c r="H456" s="75" t="s">
        <v>964</v>
      </c>
      <c r="I456" s="68" t="s">
        <v>957</v>
      </c>
      <c r="J456" s="68" t="s">
        <v>961</v>
      </c>
      <c r="K456" s="68" t="s">
        <v>928</v>
      </c>
      <c r="L456" s="68" t="s">
        <v>929</v>
      </c>
      <c r="M456" s="36"/>
    </row>
    <row r="457" ht="67.8" customHeight="1" spans="1:13">
      <c r="A457" s="25"/>
      <c r="B457" s="75"/>
      <c r="C457" s="75" t="s">
        <v>511</v>
      </c>
      <c r="D457" s="76" t="s">
        <v>691</v>
      </c>
      <c r="E457" s="75" t="s">
        <v>954</v>
      </c>
      <c r="F457" s="75" t="s">
        <v>930</v>
      </c>
      <c r="G457" s="75" t="s">
        <v>963</v>
      </c>
      <c r="H457" s="75" t="s">
        <v>964</v>
      </c>
      <c r="I457" s="68" t="s">
        <v>957</v>
      </c>
      <c r="J457" s="68" t="s">
        <v>961</v>
      </c>
      <c r="K457" s="68" t="s">
        <v>928</v>
      </c>
      <c r="L457" s="68" t="s">
        <v>929</v>
      </c>
      <c r="M457" s="36"/>
    </row>
    <row r="458" ht="19.9" customHeight="1" spans="1:13">
      <c r="A458" s="25"/>
      <c r="B458" s="75"/>
      <c r="C458" s="75"/>
      <c r="D458" s="76"/>
      <c r="E458" s="75"/>
      <c r="F458" s="75" t="s">
        <v>923</v>
      </c>
      <c r="G458" s="75" t="s">
        <v>924</v>
      </c>
      <c r="H458" s="75" t="s">
        <v>959</v>
      </c>
      <c r="I458" s="68" t="s">
        <v>926</v>
      </c>
      <c r="J458" s="68" t="s">
        <v>927</v>
      </c>
      <c r="K458" s="68" t="s">
        <v>928</v>
      </c>
      <c r="L458" s="68" t="s">
        <v>958</v>
      </c>
      <c r="M458" s="36"/>
    </row>
    <row r="459" ht="19.9" customHeight="1" spans="1:13">
      <c r="A459" s="25"/>
      <c r="B459" s="75"/>
      <c r="C459" s="75"/>
      <c r="D459" s="76"/>
      <c r="E459" s="75"/>
      <c r="F459" s="75" t="s">
        <v>930</v>
      </c>
      <c r="G459" s="75" t="s">
        <v>931</v>
      </c>
      <c r="H459" s="75" t="s">
        <v>960</v>
      </c>
      <c r="I459" s="68" t="s">
        <v>957</v>
      </c>
      <c r="J459" s="68" t="s">
        <v>961</v>
      </c>
      <c r="K459" s="68" t="s">
        <v>962</v>
      </c>
      <c r="L459" s="68" t="s">
        <v>958</v>
      </c>
      <c r="M459" s="36"/>
    </row>
    <row r="460" ht="81.4" customHeight="1" spans="1:13">
      <c r="A460" s="25"/>
      <c r="B460" s="75"/>
      <c r="C460" s="75"/>
      <c r="D460" s="76"/>
      <c r="E460" s="75"/>
      <c r="F460" s="75" t="s">
        <v>923</v>
      </c>
      <c r="G460" s="75" t="s">
        <v>955</v>
      </c>
      <c r="H460" s="75" t="s">
        <v>956</v>
      </c>
      <c r="I460" s="68" t="s">
        <v>957</v>
      </c>
      <c r="J460" s="68" t="s">
        <v>927</v>
      </c>
      <c r="K460" s="68" t="s">
        <v>928</v>
      </c>
      <c r="L460" s="68" t="s">
        <v>958</v>
      </c>
      <c r="M460" s="36"/>
    </row>
    <row r="461" ht="81.4" customHeight="1" spans="1:13">
      <c r="A461" s="25"/>
      <c r="B461" s="75" t="s">
        <v>1388</v>
      </c>
      <c r="C461" s="75" t="s">
        <v>439</v>
      </c>
      <c r="D461" s="76" t="s">
        <v>1389</v>
      </c>
      <c r="E461" s="75" t="s">
        <v>954</v>
      </c>
      <c r="F461" s="75" t="s">
        <v>923</v>
      </c>
      <c r="G461" s="75" t="s">
        <v>955</v>
      </c>
      <c r="H461" s="75" t="s">
        <v>956</v>
      </c>
      <c r="I461" s="68" t="s">
        <v>957</v>
      </c>
      <c r="J461" s="68" t="s">
        <v>927</v>
      </c>
      <c r="K461" s="68" t="s">
        <v>928</v>
      </c>
      <c r="L461" s="68" t="s">
        <v>958</v>
      </c>
      <c r="M461" s="36"/>
    </row>
    <row r="462" ht="19.9" customHeight="1" spans="1:13">
      <c r="A462" s="25"/>
      <c r="B462" s="75"/>
      <c r="C462" s="75"/>
      <c r="D462" s="76"/>
      <c r="E462" s="75"/>
      <c r="F462" s="75" t="s">
        <v>930</v>
      </c>
      <c r="G462" s="75" t="s">
        <v>931</v>
      </c>
      <c r="H462" s="75" t="s">
        <v>960</v>
      </c>
      <c r="I462" s="68" t="s">
        <v>957</v>
      </c>
      <c r="J462" s="68" t="s">
        <v>961</v>
      </c>
      <c r="K462" s="68" t="s">
        <v>962</v>
      </c>
      <c r="L462" s="68" t="s">
        <v>958</v>
      </c>
      <c r="M462" s="36"/>
    </row>
    <row r="463" ht="19.9" customHeight="1" spans="1:13">
      <c r="A463" s="25"/>
      <c r="B463" s="75"/>
      <c r="C463" s="75"/>
      <c r="D463" s="76"/>
      <c r="E463" s="75"/>
      <c r="F463" s="75" t="s">
        <v>923</v>
      </c>
      <c r="G463" s="75" t="s">
        <v>924</v>
      </c>
      <c r="H463" s="75" t="s">
        <v>959</v>
      </c>
      <c r="I463" s="68" t="s">
        <v>926</v>
      </c>
      <c r="J463" s="68" t="s">
        <v>927</v>
      </c>
      <c r="K463" s="68" t="s">
        <v>928</v>
      </c>
      <c r="L463" s="68" t="s">
        <v>958</v>
      </c>
      <c r="M463" s="36"/>
    </row>
    <row r="464" ht="67.8" customHeight="1" spans="1:13">
      <c r="A464" s="25"/>
      <c r="B464" s="75"/>
      <c r="C464" s="75"/>
      <c r="D464" s="76"/>
      <c r="E464" s="75"/>
      <c r="F464" s="75" t="s">
        <v>930</v>
      </c>
      <c r="G464" s="75" t="s">
        <v>963</v>
      </c>
      <c r="H464" s="75" t="s">
        <v>964</v>
      </c>
      <c r="I464" s="68" t="s">
        <v>957</v>
      </c>
      <c r="J464" s="68" t="s">
        <v>961</v>
      </c>
      <c r="K464" s="68" t="s">
        <v>928</v>
      </c>
      <c r="L464" s="68" t="s">
        <v>929</v>
      </c>
      <c r="M464" s="36"/>
    </row>
    <row r="465" ht="81.4" customHeight="1" spans="1:13">
      <c r="A465" s="25"/>
      <c r="B465" s="75"/>
      <c r="C465" s="75" t="s">
        <v>154</v>
      </c>
      <c r="D465" s="76" t="s">
        <v>1389</v>
      </c>
      <c r="E465" s="75" t="s">
        <v>954</v>
      </c>
      <c r="F465" s="75" t="s">
        <v>923</v>
      </c>
      <c r="G465" s="75" t="s">
        <v>955</v>
      </c>
      <c r="H465" s="75" t="s">
        <v>956</v>
      </c>
      <c r="I465" s="68" t="s">
        <v>957</v>
      </c>
      <c r="J465" s="68" t="s">
        <v>927</v>
      </c>
      <c r="K465" s="68" t="s">
        <v>928</v>
      </c>
      <c r="L465" s="68" t="s">
        <v>958</v>
      </c>
      <c r="M465" s="36"/>
    </row>
    <row r="466" ht="19.9" customHeight="1" spans="1:13">
      <c r="A466" s="25"/>
      <c r="B466" s="75"/>
      <c r="C466" s="75"/>
      <c r="D466" s="76"/>
      <c r="E466" s="75"/>
      <c r="F466" s="75" t="s">
        <v>930</v>
      </c>
      <c r="G466" s="75" t="s">
        <v>931</v>
      </c>
      <c r="H466" s="75" t="s">
        <v>960</v>
      </c>
      <c r="I466" s="68" t="s">
        <v>957</v>
      </c>
      <c r="J466" s="68" t="s">
        <v>961</v>
      </c>
      <c r="K466" s="68" t="s">
        <v>962</v>
      </c>
      <c r="L466" s="68" t="s">
        <v>958</v>
      </c>
      <c r="M466" s="36"/>
    </row>
    <row r="467" ht="19.9" customHeight="1" spans="1:13">
      <c r="A467" s="25"/>
      <c r="B467" s="75"/>
      <c r="C467" s="75"/>
      <c r="D467" s="76"/>
      <c r="E467" s="75"/>
      <c r="F467" s="75" t="s">
        <v>923</v>
      </c>
      <c r="G467" s="75" t="s">
        <v>924</v>
      </c>
      <c r="H467" s="75" t="s">
        <v>959</v>
      </c>
      <c r="I467" s="68" t="s">
        <v>926</v>
      </c>
      <c r="J467" s="68" t="s">
        <v>927</v>
      </c>
      <c r="K467" s="68" t="s">
        <v>928</v>
      </c>
      <c r="L467" s="68" t="s">
        <v>958</v>
      </c>
      <c r="M467" s="36"/>
    </row>
    <row r="468" ht="67.8" customHeight="1" spans="1:13">
      <c r="A468" s="25"/>
      <c r="B468" s="75"/>
      <c r="C468" s="75"/>
      <c r="D468" s="76"/>
      <c r="E468" s="75"/>
      <c r="F468" s="75" t="s">
        <v>930</v>
      </c>
      <c r="G468" s="75" t="s">
        <v>963</v>
      </c>
      <c r="H468" s="75" t="s">
        <v>964</v>
      </c>
      <c r="I468" s="68" t="s">
        <v>957</v>
      </c>
      <c r="J468" s="68" t="s">
        <v>961</v>
      </c>
      <c r="K468" s="68" t="s">
        <v>928</v>
      </c>
      <c r="L468" s="68" t="s">
        <v>929</v>
      </c>
      <c r="M468" s="36"/>
    </row>
    <row r="469" ht="19.9" customHeight="1" spans="1:13">
      <c r="A469" s="25"/>
      <c r="B469" s="75" t="s">
        <v>1390</v>
      </c>
      <c r="C469" s="75" t="s">
        <v>439</v>
      </c>
      <c r="D469" s="76" t="s">
        <v>611</v>
      </c>
      <c r="E469" s="75" t="s">
        <v>954</v>
      </c>
      <c r="F469" s="75" t="s">
        <v>923</v>
      </c>
      <c r="G469" s="75" t="s">
        <v>924</v>
      </c>
      <c r="H469" s="75" t="s">
        <v>959</v>
      </c>
      <c r="I469" s="68" t="s">
        <v>926</v>
      </c>
      <c r="J469" s="68" t="s">
        <v>927</v>
      </c>
      <c r="K469" s="68" t="s">
        <v>928</v>
      </c>
      <c r="L469" s="68" t="s">
        <v>958</v>
      </c>
      <c r="M469" s="36"/>
    </row>
    <row r="470" ht="67.8" customHeight="1" spans="1:13">
      <c r="A470" s="25"/>
      <c r="B470" s="75"/>
      <c r="C470" s="75"/>
      <c r="D470" s="76"/>
      <c r="E470" s="75"/>
      <c r="F470" s="75" t="s">
        <v>930</v>
      </c>
      <c r="G470" s="75" t="s">
        <v>963</v>
      </c>
      <c r="H470" s="75" t="s">
        <v>964</v>
      </c>
      <c r="I470" s="68" t="s">
        <v>957</v>
      </c>
      <c r="J470" s="68" t="s">
        <v>961</v>
      </c>
      <c r="K470" s="68" t="s">
        <v>928</v>
      </c>
      <c r="L470" s="68" t="s">
        <v>929</v>
      </c>
      <c r="M470" s="36"/>
    </row>
    <row r="471" ht="81.4" customHeight="1" spans="1:13">
      <c r="A471" s="25"/>
      <c r="B471" s="75"/>
      <c r="C471" s="75"/>
      <c r="D471" s="76"/>
      <c r="E471" s="75"/>
      <c r="F471" s="75" t="s">
        <v>923</v>
      </c>
      <c r="G471" s="75" t="s">
        <v>955</v>
      </c>
      <c r="H471" s="75" t="s">
        <v>956</v>
      </c>
      <c r="I471" s="68" t="s">
        <v>957</v>
      </c>
      <c r="J471" s="68" t="s">
        <v>927</v>
      </c>
      <c r="K471" s="68" t="s">
        <v>928</v>
      </c>
      <c r="L471" s="68" t="s">
        <v>958</v>
      </c>
      <c r="M471" s="36"/>
    </row>
    <row r="472" ht="19.9" customHeight="1" spans="1:13">
      <c r="A472" s="25"/>
      <c r="B472" s="75"/>
      <c r="C472" s="75"/>
      <c r="D472" s="76"/>
      <c r="E472" s="75"/>
      <c r="F472" s="75" t="s">
        <v>930</v>
      </c>
      <c r="G472" s="75" t="s">
        <v>931</v>
      </c>
      <c r="H472" s="75" t="s">
        <v>960</v>
      </c>
      <c r="I472" s="68" t="s">
        <v>957</v>
      </c>
      <c r="J472" s="68" t="s">
        <v>961</v>
      </c>
      <c r="K472" s="68" t="s">
        <v>962</v>
      </c>
      <c r="L472" s="68" t="s">
        <v>958</v>
      </c>
      <c r="M472" s="36"/>
    </row>
    <row r="473" ht="19.9" customHeight="1" spans="1:13">
      <c r="A473" s="25"/>
      <c r="B473" s="75"/>
      <c r="C473" s="75" t="s">
        <v>511</v>
      </c>
      <c r="D473" s="76" t="s">
        <v>441</v>
      </c>
      <c r="E473" s="75" t="s">
        <v>954</v>
      </c>
      <c r="F473" s="75" t="s">
        <v>930</v>
      </c>
      <c r="G473" s="75" t="s">
        <v>931</v>
      </c>
      <c r="H473" s="75" t="s">
        <v>960</v>
      </c>
      <c r="I473" s="68" t="s">
        <v>957</v>
      </c>
      <c r="J473" s="68" t="s">
        <v>961</v>
      </c>
      <c r="K473" s="68" t="s">
        <v>962</v>
      </c>
      <c r="L473" s="68" t="s">
        <v>958</v>
      </c>
      <c r="M473" s="36"/>
    </row>
    <row r="474" ht="81.4" customHeight="1" spans="1:13">
      <c r="A474" s="25"/>
      <c r="B474" s="75"/>
      <c r="C474" s="75"/>
      <c r="D474" s="76"/>
      <c r="E474" s="75"/>
      <c r="F474" s="75" t="s">
        <v>923</v>
      </c>
      <c r="G474" s="75" t="s">
        <v>955</v>
      </c>
      <c r="H474" s="75" t="s">
        <v>956</v>
      </c>
      <c r="I474" s="68" t="s">
        <v>957</v>
      </c>
      <c r="J474" s="68" t="s">
        <v>927</v>
      </c>
      <c r="K474" s="68" t="s">
        <v>928</v>
      </c>
      <c r="L474" s="68" t="s">
        <v>958</v>
      </c>
      <c r="M474" s="36"/>
    </row>
    <row r="475" ht="19.9" customHeight="1" spans="1:13">
      <c r="A475" s="25"/>
      <c r="B475" s="75"/>
      <c r="C475" s="75"/>
      <c r="D475" s="76"/>
      <c r="E475" s="75"/>
      <c r="F475" s="75" t="s">
        <v>923</v>
      </c>
      <c r="G475" s="75" t="s">
        <v>924</v>
      </c>
      <c r="H475" s="75" t="s">
        <v>959</v>
      </c>
      <c r="I475" s="68" t="s">
        <v>926</v>
      </c>
      <c r="J475" s="68" t="s">
        <v>927</v>
      </c>
      <c r="K475" s="68" t="s">
        <v>928</v>
      </c>
      <c r="L475" s="68" t="s">
        <v>958</v>
      </c>
      <c r="M475" s="36"/>
    </row>
    <row r="476" ht="67.8" customHeight="1" spans="1:13">
      <c r="A476" s="25"/>
      <c r="B476" s="75"/>
      <c r="C476" s="75"/>
      <c r="D476" s="76"/>
      <c r="E476" s="75"/>
      <c r="F476" s="75" t="s">
        <v>930</v>
      </c>
      <c r="G476" s="75" t="s">
        <v>963</v>
      </c>
      <c r="H476" s="75" t="s">
        <v>964</v>
      </c>
      <c r="I476" s="68" t="s">
        <v>957</v>
      </c>
      <c r="J476" s="68" t="s">
        <v>961</v>
      </c>
      <c r="K476" s="68" t="s">
        <v>928</v>
      </c>
      <c r="L476" s="68" t="s">
        <v>929</v>
      </c>
      <c r="M476" s="36"/>
    </row>
    <row r="477" ht="8.5" customHeight="1" spans="1:13">
      <c r="A477" s="69"/>
      <c r="B477" s="69"/>
      <c r="C477" s="69"/>
      <c r="D477" s="69"/>
      <c r="E477" s="69"/>
      <c r="F477" s="69"/>
      <c r="G477" s="69"/>
      <c r="H477" s="69"/>
      <c r="I477" s="69"/>
      <c r="J477" s="69"/>
      <c r="K477" s="69"/>
      <c r="L477" s="69"/>
      <c r="M477" s="55"/>
    </row>
    <row r="478" ht="17.05" customHeight="1" spans="2:12">
      <c r="B478" s="79" t="s">
        <v>1391</v>
      </c>
      <c r="C478" s="79"/>
      <c r="D478" s="79"/>
      <c r="E478" s="79"/>
      <c r="F478" s="79"/>
      <c r="G478" s="79"/>
      <c r="H478" s="79"/>
      <c r="I478" s="79"/>
      <c r="J478" s="79"/>
      <c r="K478" s="79"/>
      <c r="L478" s="79"/>
    </row>
  </sheetData>
  <mergeCells count="437">
    <mergeCell ref="B2:L2"/>
    <mergeCell ref="B3:E3"/>
    <mergeCell ref="K3:L3"/>
    <mergeCell ref="B478:L478"/>
    <mergeCell ref="A5:A476"/>
    <mergeCell ref="B5:B8"/>
    <mergeCell ref="B9:B38"/>
    <mergeCell ref="B39:B42"/>
    <mergeCell ref="B43:B48"/>
    <mergeCell ref="B49:B52"/>
    <mergeCell ref="B53:B58"/>
    <mergeCell ref="B59:B62"/>
    <mergeCell ref="B63:B68"/>
    <mergeCell ref="B69:B72"/>
    <mergeCell ref="B73:B78"/>
    <mergeCell ref="B79:B82"/>
    <mergeCell ref="B83:B88"/>
    <mergeCell ref="B89:B94"/>
    <mergeCell ref="B95:B126"/>
    <mergeCell ref="B127:B134"/>
    <mergeCell ref="B135:B146"/>
    <mergeCell ref="B147:B150"/>
    <mergeCell ref="B151:B154"/>
    <mergeCell ref="B155:B160"/>
    <mergeCell ref="B161:B164"/>
    <mergeCell ref="B165:B168"/>
    <mergeCell ref="B169:B179"/>
    <mergeCell ref="B180:B187"/>
    <mergeCell ref="B188:B195"/>
    <mergeCell ref="B196:B208"/>
    <mergeCell ref="B209:B215"/>
    <mergeCell ref="B216:B222"/>
    <mergeCell ref="B223:B229"/>
    <mergeCell ref="B230:B236"/>
    <mergeCell ref="B237:B243"/>
    <mergeCell ref="B244:B251"/>
    <mergeCell ref="B252:B258"/>
    <mergeCell ref="B259:B265"/>
    <mergeCell ref="B266:B272"/>
    <mergeCell ref="B273:B279"/>
    <mergeCell ref="B280:B286"/>
    <mergeCell ref="B287:B295"/>
    <mergeCell ref="B296:B304"/>
    <mergeCell ref="B305:B313"/>
    <mergeCell ref="B314:B323"/>
    <mergeCell ref="B324:B331"/>
    <mergeCell ref="B332:B338"/>
    <mergeCell ref="B339:B346"/>
    <mergeCell ref="B347:B353"/>
    <mergeCell ref="B354:B357"/>
    <mergeCell ref="B358:B364"/>
    <mergeCell ref="B365:B371"/>
    <mergeCell ref="B372:B378"/>
    <mergeCell ref="B379:B385"/>
    <mergeCell ref="B386:B392"/>
    <mergeCell ref="B393:B399"/>
    <mergeCell ref="B400:B406"/>
    <mergeCell ref="B407:B413"/>
    <mergeCell ref="B414:B421"/>
    <mergeCell ref="B422:B433"/>
    <mergeCell ref="B434:B440"/>
    <mergeCell ref="B441:B452"/>
    <mergeCell ref="B453:B460"/>
    <mergeCell ref="B461:B468"/>
    <mergeCell ref="B469:B476"/>
    <mergeCell ref="C5:C6"/>
    <mergeCell ref="C7:C8"/>
    <mergeCell ref="C9:C10"/>
    <mergeCell ref="C11:C12"/>
    <mergeCell ref="C13:C14"/>
    <mergeCell ref="C15:C16"/>
    <mergeCell ref="C17:C18"/>
    <mergeCell ref="C19:C20"/>
    <mergeCell ref="C21:C22"/>
    <mergeCell ref="C23:C24"/>
    <mergeCell ref="C25:C26"/>
    <mergeCell ref="C27:C28"/>
    <mergeCell ref="C29:C30"/>
    <mergeCell ref="C31:C32"/>
    <mergeCell ref="C33:C34"/>
    <mergeCell ref="C35:C36"/>
    <mergeCell ref="C37:C38"/>
    <mergeCell ref="C39:C40"/>
    <mergeCell ref="C41:C42"/>
    <mergeCell ref="C43:C44"/>
    <mergeCell ref="C45:C46"/>
    <mergeCell ref="C47:C48"/>
    <mergeCell ref="C49:C50"/>
    <mergeCell ref="C51:C52"/>
    <mergeCell ref="C53:C54"/>
    <mergeCell ref="C55:C56"/>
    <mergeCell ref="C57:C58"/>
    <mergeCell ref="C59:C60"/>
    <mergeCell ref="C61:C62"/>
    <mergeCell ref="C63:C64"/>
    <mergeCell ref="C65:C66"/>
    <mergeCell ref="C67:C68"/>
    <mergeCell ref="C69:C70"/>
    <mergeCell ref="C71:C72"/>
    <mergeCell ref="C73:C74"/>
    <mergeCell ref="C75:C76"/>
    <mergeCell ref="C77:C78"/>
    <mergeCell ref="C79:C80"/>
    <mergeCell ref="C81:C82"/>
    <mergeCell ref="C83:C84"/>
    <mergeCell ref="C85:C86"/>
    <mergeCell ref="C87:C88"/>
    <mergeCell ref="C89:C90"/>
    <mergeCell ref="C91:C92"/>
    <mergeCell ref="C93:C94"/>
    <mergeCell ref="C95:C96"/>
    <mergeCell ref="C97:C98"/>
    <mergeCell ref="C99:C100"/>
    <mergeCell ref="C101:C102"/>
    <mergeCell ref="C103:C104"/>
    <mergeCell ref="C105:C106"/>
    <mergeCell ref="C107:C108"/>
    <mergeCell ref="C109:C110"/>
    <mergeCell ref="C111:C112"/>
    <mergeCell ref="C113:C114"/>
    <mergeCell ref="C115:C116"/>
    <mergeCell ref="C117:C118"/>
    <mergeCell ref="C119:C120"/>
    <mergeCell ref="C121:C122"/>
    <mergeCell ref="C123:C124"/>
    <mergeCell ref="C125:C126"/>
    <mergeCell ref="C127:C130"/>
    <mergeCell ref="C131:C134"/>
    <mergeCell ref="C135:C138"/>
    <mergeCell ref="C139:C142"/>
    <mergeCell ref="C143:C146"/>
    <mergeCell ref="C147:C150"/>
    <mergeCell ref="C151:C152"/>
    <mergeCell ref="C153:C154"/>
    <mergeCell ref="C155:C156"/>
    <mergeCell ref="C157:C158"/>
    <mergeCell ref="C159:C160"/>
    <mergeCell ref="C161:C162"/>
    <mergeCell ref="C163:C164"/>
    <mergeCell ref="C165:C166"/>
    <mergeCell ref="C167:C168"/>
    <mergeCell ref="C169:C179"/>
    <mergeCell ref="C180:C187"/>
    <mergeCell ref="C188:C195"/>
    <mergeCell ref="C196:C208"/>
    <mergeCell ref="C209:C215"/>
    <mergeCell ref="C216:C222"/>
    <mergeCell ref="C223:C229"/>
    <mergeCell ref="C230:C236"/>
    <mergeCell ref="C237:C243"/>
    <mergeCell ref="C244:C251"/>
    <mergeCell ref="C252:C258"/>
    <mergeCell ref="C259:C265"/>
    <mergeCell ref="C266:C272"/>
    <mergeCell ref="C273:C279"/>
    <mergeCell ref="C280:C286"/>
    <mergeCell ref="C287:C295"/>
    <mergeCell ref="C296:C304"/>
    <mergeCell ref="C305:C313"/>
    <mergeCell ref="C314:C323"/>
    <mergeCell ref="C324:C331"/>
    <mergeCell ref="C332:C338"/>
    <mergeCell ref="C339:C346"/>
    <mergeCell ref="C347:C353"/>
    <mergeCell ref="C354:C355"/>
    <mergeCell ref="C356:C357"/>
    <mergeCell ref="C358:C364"/>
    <mergeCell ref="C365:C371"/>
    <mergeCell ref="C372:C378"/>
    <mergeCell ref="C379:C385"/>
    <mergeCell ref="C386:C392"/>
    <mergeCell ref="C393:C399"/>
    <mergeCell ref="C400:C406"/>
    <mergeCell ref="C407:C413"/>
    <mergeCell ref="C414:C417"/>
    <mergeCell ref="C418:C421"/>
    <mergeCell ref="C422:C425"/>
    <mergeCell ref="C426:C429"/>
    <mergeCell ref="C430:C433"/>
    <mergeCell ref="C434:C440"/>
    <mergeCell ref="C441:C444"/>
    <mergeCell ref="C445:C448"/>
    <mergeCell ref="C449:C452"/>
    <mergeCell ref="C453:C456"/>
    <mergeCell ref="C457:C460"/>
    <mergeCell ref="C461:C464"/>
    <mergeCell ref="C465:C468"/>
    <mergeCell ref="C469:C472"/>
    <mergeCell ref="C473:C476"/>
    <mergeCell ref="D5:D6"/>
    <mergeCell ref="D7:D8"/>
    <mergeCell ref="D9:D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D61:D62"/>
    <mergeCell ref="D63:D64"/>
    <mergeCell ref="D65:D66"/>
    <mergeCell ref="D67:D68"/>
    <mergeCell ref="D69:D70"/>
    <mergeCell ref="D71:D72"/>
    <mergeCell ref="D73:D74"/>
    <mergeCell ref="D75:D76"/>
    <mergeCell ref="D77:D78"/>
    <mergeCell ref="D79:D80"/>
    <mergeCell ref="D81:D82"/>
    <mergeCell ref="D83:D84"/>
    <mergeCell ref="D85:D86"/>
    <mergeCell ref="D87:D88"/>
    <mergeCell ref="D89:D90"/>
    <mergeCell ref="D91:D92"/>
    <mergeCell ref="D93:D94"/>
    <mergeCell ref="D95:D96"/>
    <mergeCell ref="D97:D98"/>
    <mergeCell ref="D99:D100"/>
    <mergeCell ref="D101:D102"/>
    <mergeCell ref="D103:D104"/>
    <mergeCell ref="D105:D106"/>
    <mergeCell ref="D107:D108"/>
    <mergeCell ref="D109:D110"/>
    <mergeCell ref="D111:D112"/>
    <mergeCell ref="D113:D114"/>
    <mergeCell ref="D115:D116"/>
    <mergeCell ref="D117:D118"/>
    <mergeCell ref="D119:D120"/>
    <mergeCell ref="D121:D122"/>
    <mergeCell ref="D123:D124"/>
    <mergeCell ref="D125:D126"/>
    <mergeCell ref="D127:D130"/>
    <mergeCell ref="D131:D134"/>
    <mergeCell ref="D135:D138"/>
    <mergeCell ref="D139:D142"/>
    <mergeCell ref="D143:D146"/>
    <mergeCell ref="D147:D150"/>
    <mergeCell ref="D151:D152"/>
    <mergeCell ref="D153:D154"/>
    <mergeCell ref="D155:D156"/>
    <mergeCell ref="D157:D158"/>
    <mergeCell ref="D159:D160"/>
    <mergeCell ref="D161:D162"/>
    <mergeCell ref="D163:D164"/>
    <mergeCell ref="D165:D166"/>
    <mergeCell ref="D167:D168"/>
    <mergeCell ref="D169:D179"/>
    <mergeCell ref="D180:D187"/>
    <mergeCell ref="D188:D195"/>
    <mergeCell ref="D196:D208"/>
    <mergeCell ref="D209:D215"/>
    <mergeCell ref="D216:D222"/>
    <mergeCell ref="D223:D229"/>
    <mergeCell ref="D230:D236"/>
    <mergeCell ref="D237:D243"/>
    <mergeCell ref="D244:D251"/>
    <mergeCell ref="D252:D258"/>
    <mergeCell ref="D259:D265"/>
    <mergeCell ref="D266:D272"/>
    <mergeCell ref="D273:D279"/>
    <mergeCell ref="D280:D286"/>
    <mergeCell ref="D287:D295"/>
    <mergeCell ref="D296:D304"/>
    <mergeCell ref="D305:D313"/>
    <mergeCell ref="D314:D323"/>
    <mergeCell ref="D324:D331"/>
    <mergeCell ref="D332:D338"/>
    <mergeCell ref="D339:D346"/>
    <mergeCell ref="D347:D353"/>
    <mergeCell ref="D354:D355"/>
    <mergeCell ref="D356:D357"/>
    <mergeCell ref="D358:D364"/>
    <mergeCell ref="D365:D371"/>
    <mergeCell ref="D372:D378"/>
    <mergeCell ref="D379:D385"/>
    <mergeCell ref="D386:D392"/>
    <mergeCell ref="D393:D399"/>
    <mergeCell ref="D400:D406"/>
    <mergeCell ref="D407:D413"/>
    <mergeCell ref="D414:D417"/>
    <mergeCell ref="D418:D421"/>
    <mergeCell ref="D422:D425"/>
    <mergeCell ref="D426:D429"/>
    <mergeCell ref="D430:D433"/>
    <mergeCell ref="D434:D440"/>
    <mergeCell ref="D441:D444"/>
    <mergeCell ref="D445:D448"/>
    <mergeCell ref="D449:D452"/>
    <mergeCell ref="D453:D456"/>
    <mergeCell ref="D457:D460"/>
    <mergeCell ref="D461:D464"/>
    <mergeCell ref="D465:D468"/>
    <mergeCell ref="D469:D472"/>
    <mergeCell ref="D473:D476"/>
    <mergeCell ref="E5:E6"/>
    <mergeCell ref="E7:E8"/>
    <mergeCell ref="E9:E1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E61:E62"/>
    <mergeCell ref="E63:E64"/>
    <mergeCell ref="E65:E66"/>
    <mergeCell ref="E67:E68"/>
    <mergeCell ref="E69:E70"/>
    <mergeCell ref="E71:E72"/>
    <mergeCell ref="E73:E74"/>
    <mergeCell ref="E75:E76"/>
    <mergeCell ref="E77:E78"/>
    <mergeCell ref="E79:E80"/>
    <mergeCell ref="E81:E82"/>
    <mergeCell ref="E83:E84"/>
    <mergeCell ref="E85:E86"/>
    <mergeCell ref="E87:E88"/>
    <mergeCell ref="E89:E90"/>
    <mergeCell ref="E91:E92"/>
    <mergeCell ref="E93:E94"/>
    <mergeCell ref="E95:E96"/>
    <mergeCell ref="E97:E98"/>
    <mergeCell ref="E99:E100"/>
    <mergeCell ref="E101:E102"/>
    <mergeCell ref="E103:E104"/>
    <mergeCell ref="E105:E106"/>
    <mergeCell ref="E107:E108"/>
    <mergeCell ref="E109:E110"/>
    <mergeCell ref="E111:E112"/>
    <mergeCell ref="E113:E114"/>
    <mergeCell ref="E115:E116"/>
    <mergeCell ref="E117:E118"/>
    <mergeCell ref="E119:E120"/>
    <mergeCell ref="E121:E122"/>
    <mergeCell ref="E123:E124"/>
    <mergeCell ref="E125:E126"/>
    <mergeCell ref="E127:E130"/>
    <mergeCell ref="E131:E134"/>
    <mergeCell ref="E135:E138"/>
    <mergeCell ref="E139:E142"/>
    <mergeCell ref="E143:E146"/>
    <mergeCell ref="E147:E150"/>
    <mergeCell ref="E151:E152"/>
    <mergeCell ref="E153:E154"/>
    <mergeCell ref="E155:E156"/>
    <mergeCell ref="E157:E158"/>
    <mergeCell ref="E159:E160"/>
    <mergeCell ref="E161:E162"/>
    <mergeCell ref="E163:E164"/>
    <mergeCell ref="E165:E166"/>
    <mergeCell ref="E167:E168"/>
    <mergeCell ref="E169:E179"/>
    <mergeCell ref="E180:E187"/>
    <mergeCell ref="E188:E195"/>
    <mergeCell ref="E196:E208"/>
    <mergeCell ref="E209:E215"/>
    <mergeCell ref="E216:E222"/>
    <mergeCell ref="E223:E229"/>
    <mergeCell ref="E230:E236"/>
    <mergeCell ref="E237:E243"/>
    <mergeCell ref="E244:E251"/>
    <mergeCell ref="E252:E258"/>
    <mergeCell ref="E259:E265"/>
    <mergeCell ref="E266:E272"/>
    <mergeCell ref="E273:E279"/>
    <mergeCell ref="E280:E286"/>
    <mergeCell ref="E287:E295"/>
    <mergeCell ref="E296:E304"/>
    <mergeCell ref="E305:E313"/>
    <mergeCell ref="E314:E323"/>
    <mergeCell ref="E324:E331"/>
    <mergeCell ref="E332:E338"/>
    <mergeCell ref="E339:E346"/>
    <mergeCell ref="E347:E353"/>
    <mergeCell ref="E354:E355"/>
    <mergeCell ref="E356:E357"/>
    <mergeCell ref="E358:E364"/>
    <mergeCell ref="E365:E371"/>
    <mergeCell ref="E372:E378"/>
    <mergeCell ref="E379:E385"/>
    <mergeCell ref="E386:E392"/>
    <mergeCell ref="E393:E399"/>
    <mergeCell ref="E400:E406"/>
    <mergeCell ref="E407:E413"/>
    <mergeCell ref="E414:E417"/>
    <mergeCell ref="E418:E421"/>
    <mergeCell ref="E422:E425"/>
    <mergeCell ref="E426:E429"/>
    <mergeCell ref="E430:E433"/>
    <mergeCell ref="E434:E440"/>
    <mergeCell ref="E441:E444"/>
    <mergeCell ref="E445:E448"/>
    <mergeCell ref="E449:E452"/>
    <mergeCell ref="E453:E456"/>
    <mergeCell ref="E457:E460"/>
    <mergeCell ref="E461:E464"/>
    <mergeCell ref="E465:E468"/>
    <mergeCell ref="E469:E472"/>
    <mergeCell ref="E473:E476"/>
  </mergeCells>
  <pageMargins left="0.75" right="0.75" top="0.268999993801117" bottom="0.268999993801117" header="0" footer="0"/>
  <pageSetup paperSize="8"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
  <sheetViews>
    <sheetView workbookViewId="0">
      <pane ySplit="4" topLeftCell="A5" activePane="bottomLeft" state="frozen"/>
      <selection/>
      <selection pane="bottomLeft" activeCell="A1" sqref="A1"/>
    </sheetView>
  </sheetViews>
  <sheetFormatPr defaultColWidth="10" defaultRowHeight="13.5" outlineLevelRow="5"/>
  <cols>
    <col min="1" max="1" width="1.53333333333333" customWidth="1"/>
    <col min="2" max="4" width="28.6083333333333" customWidth="1"/>
    <col min="5" max="5" width="16.9083333333333" customWidth="1"/>
    <col min="6" max="6" width="17.7833333333333" customWidth="1"/>
    <col min="7" max="7" width="17.9083333333333" customWidth="1"/>
    <col min="8" max="8" width="14.5333333333333" customWidth="1"/>
    <col min="9" max="9" width="10.1416666666667" customWidth="1"/>
    <col min="10" max="10" width="10.2583333333333" customWidth="1"/>
    <col min="11" max="11" width="7.13333333333333" customWidth="1"/>
    <col min="12" max="12" width="1.53333333333333" customWidth="1"/>
    <col min="13" max="16" width="9.76666666666667" customWidth="1"/>
  </cols>
  <sheetData>
    <row r="1" ht="14.3" customHeight="1" spans="1:12">
      <c r="A1" s="63"/>
      <c r="B1" s="64" t="s">
        <v>1392</v>
      </c>
      <c r="D1" s="17"/>
      <c r="E1" s="17"/>
      <c r="F1" s="63"/>
      <c r="G1" s="17"/>
      <c r="H1" s="17"/>
      <c r="I1" s="17"/>
      <c r="J1" s="17"/>
      <c r="K1" s="17"/>
      <c r="L1" s="66"/>
    </row>
    <row r="2" ht="19.9" customHeight="1" spans="1:12">
      <c r="A2" s="3"/>
      <c r="B2" s="3" t="s">
        <v>1393</v>
      </c>
      <c r="C2" s="3"/>
      <c r="D2" s="3"/>
      <c r="E2" s="3"/>
      <c r="F2" s="3"/>
      <c r="G2" s="3"/>
      <c r="H2" s="3"/>
      <c r="I2" s="3"/>
      <c r="J2" s="3"/>
      <c r="K2" s="3"/>
      <c r="L2" s="66" t="s">
        <v>4</v>
      </c>
    </row>
    <row r="3" ht="17.05" customHeight="1" spans="1:12">
      <c r="A3" s="43"/>
      <c r="B3" s="65"/>
      <c r="D3" s="65"/>
      <c r="E3" s="5"/>
      <c r="F3" s="65"/>
      <c r="G3" s="65"/>
      <c r="H3" s="65"/>
      <c r="I3" s="65"/>
      <c r="J3" s="70" t="s">
        <v>6</v>
      </c>
      <c r="K3" s="70"/>
      <c r="L3" s="71"/>
    </row>
    <row r="4" ht="21.35" customHeight="1" spans="1:12">
      <c r="A4" s="66"/>
      <c r="B4" s="67" t="s">
        <v>735</v>
      </c>
      <c r="C4" s="67" t="s">
        <v>1394</v>
      </c>
      <c r="D4" s="67" t="s">
        <v>1395</v>
      </c>
      <c r="E4" s="67" t="s">
        <v>913</v>
      </c>
      <c r="F4" s="67" t="s">
        <v>914</v>
      </c>
      <c r="G4" s="67" t="s">
        <v>915</v>
      </c>
      <c r="H4" s="67" t="s">
        <v>916</v>
      </c>
      <c r="I4" s="67" t="s">
        <v>917</v>
      </c>
      <c r="J4" s="67" t="s">
        <v>918</v>
      </c>
      <c r="K4" s="67" t="s">
        <v>919</v>
      </c>
      <c r="L4" s="44"/>
    </row>
    <row r="5" ht="19.9" customHeight="1" spans="1:12">
      <c r="A5" s="66"/>
      <c r="B5" s="68"/>
      <c r="C5" s="68"/>
      <c r="D5" s="68"/>
      <c r="E5" s="68"/>
      <c r="F5" s="68"/>
      <c r="G5" s="68"/>
      <c r="H5" s="68"/>
      <c r="I5" s="68"/>
      <c r="J5" s="68"/>
      <c r="K5" s="68"/>
      <c r="L5" s="44"/>
    </row>
    <row r="6" ht="8.5" customHeight="1" spans="1:12">
      <c r="A6" s="69"/>
      <c r="B6" s="69"/>
      <c r="D6" s="69"/>
      <c r="E6" s="69"/>
      <c r="F6" s="69"/>
      <c r="G6" s="69"/>
      <c r="H6" s="69"/>
      <c r="I6" s="69"/>
      <c r="J6" s="69"/>
      <c r="K6" s="69"/>
      <c r="L6" s="55"/>
    </row>
  </sheetData>
  <mergeCells count="2">
    <mergeCell ref="B2:K2"/>
    <mergeCell ref="J3:K3"/>
  </mergeCells>
  <pageMargins left="0.75" right="0.75" top="0.268999993801117" bottom="0.268999993801117" header="0" footer="0"/>
  <pageSetup paperSize="8"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workbookViewId="0">
      <pane ySplit="3" topLeftCell="A4" activePane="bottomLeft" state="frozen"/>
      <selection/>
      <selection pane="bottomLeft" activeCell="A1" sqref="A1"/>
    </sheetView>
  </sheetViews>
  <sheetFormatPr defaultColWidth="10" defaultRowHeight="13.5"/>
  <cols>
    <col min="1" max="1" width="1.53333333333333" customWidth="1"/>
    <col min="2" max="2" width="8.2" customWidth="1"/>
    <col min="3" max="5" width="35.9" customWidth="1"/>
    <col min="6" max="6" width="20.5166666666667" customWidth="1"/>
    <col min="7" max="7" width="28.2083333333333" customWidth="1"/>
    <col min="8" max="9" width="16.4083333333333" customWidth="1"/>
    <col min="10" max="10" width="34.4166666666667" customWidth="1"/>
    <col min="11" max="11" width="14.4416666666667" customWidth="1"/>
    <col min="12" max="12" width="20.5166666666667" customWidth="1"/>
    <col min="13" max="13" width="1.53333333333333" customWidth="1"/>
    <col min="14" max="14" width="9.76666666666667" customWidth="1"/>
  </cols>
  <sheetData>
    <row r="1" ht="14.3" customHeight="1" spans="1:13">
      <c r="A1" s="38"/>
      <c r="B1" s="39" t="s">
        <v>1396</v>
      </c>
      <c r="C1" s="40"/>
      <c r="D1" s="41"/>
      <c r="E1" s="41"/>
      <c r="F1" s="41"/>
      <c r="G1" s="41"/>
      <c r="I1" s="53"/>
      <c r="J1" s="40"/>
      <c r="K1" s="40"/>
      <c r="L1" s="40"/>
      <c r="M1" s="57"/>
    </row>
    <row r="2" ht="19.9" customHeight="1" spans="1:13">
      <c r="A2" s="42"/>
      <c r="B2" s="3" t="s">
        <v>1397</v>
      </c>
      <c r="C2" s="3"/>
      <c r="D2" s="3"/>
      <c r="E2" s="3"/>
      <c r="F2" s="3"/>
      <c r="G2" s="3"/>
      <c r="H2" s="3"/>
      <c r="I2" s="3"/>
      <c r="J2" s="3"/>
      <c r="K2" s="3"/>
      <c r="L2" s="3"/>
      <c r="M2" s="58"/>
    </row>
    <row r="3" ht="17.05" customHeight="1" spans="1:13">
      <c r="A3" s="42"/>
      <c r="B3" s="43"/>
      <c r="C3" s="43"/>
      <c r="D3" s="43"/>
      <c r="E3" s="43"/>
      <c r="F3" s="43"/>
      <c r="G3" s="43"/>
      <c r="H3" s="43"/>
      <c r="I3" s="43"/>
      <c r="J3" s="59"/>
      <c r="K3" s="59"/>
      <c r="L3" s="60" t="s">
        <v>6</v>
      </c>
      <c r="M3" s="61"/>
    </row>
    <row r="4" ht="40.4" customHeight="1" spans="1:13">
      <c r="A4" s="44"/>
      <c r="B4" s="45" t="s">
        <v>744</v>
      </c>
      <c r="C4" s="45" t="s">
        <v>1398</v>
      </c>
      <c r="D4" s="45" t="s">
        <v>737</v>
      </c>
      <c r="E4" s="45" t="s">
        <v>1399</v>
      </c>
      <c r="F4" s="45" t="s">
        <v>1400</v>
      </c>
      <c r="G4" s="45" t="s">
        <v>861</v>
      </c>
      <c r="H4" s="45" t="s">
        <v>1401</v>
      </c>
      <c r="I4" s="45" t="s">
        <v>1402</v>
      </c>
      <c r="J4" s="45" t="s">
        <v>1403</v>
      </c>
      <c r="K4" s="45" t="s">
        <v>1404</v>
      </c>
      <c r="L4" s="45" t="s">
        <v>1405</v>
      </c>
      <c r="M4" s="44"/>
    </row>
    <row r="5" ht="19.9" customHeight="1" spans="1:13">
      <c r="A5" s="44"/>
      <c r="B5" s="46"/>
      <c r="C5" s="46"/>
      <c r="D5" s="47"/>
      <c r="E5" s="47"/>
      <c r="F5" s="47"/>
      <c r="G5" s="47"/>
      <c r="H5" s="48"/>
      <c r="I5" s="48"/>
      <c r="J5" s="47"/>
      <c r="K5" s="47"/>
      <c r="L5" s="47"/>
      <c r="M5" s="44"/>
    </row>
    <row r="6" ht="34.15" customHeight="1" spans="1:13">
      <c r="A6" s="44"/>
      <c r="B6" s="49">
        <v>1</v>
      </c>
      <c r="C6" s="50"/>
      <c r="D6" s="50"/>
      <c r="E6" s="50"/>
      <c r="F6" s="50"/>
      <c r="G6" s="50"/>
      <c r="H6" s="51"/>
      <c r="I6" s="51"/>
      <c r="J6" s="50"/>
      <c r="K6" s="62"/>
      <c r="L6" s="50"/>
      <c r="M6" s="44"/>
    </row>
    <row r="7" ht="8.5" customHeight="1" spans="1:13">
      <c r="A7" s="42"/>
      <c r="B7" s="52"/>
      <c r="C7" s="41"/>
      <c r="D7" s="52"/>
      <c r="F7" s="41"/>
      <c r="G7" s="41"/>
      <c r="H7" s="53"/>
      <c r="I7" s="53"/>
      <c r="J7" s="41"/>
      <c r="K7" s="41"/>
      <c r="L7" s="41"/>
      <c r="M7" s="42"/>
    </row>
    <row r="8" ht="14.2" customHeight="1" spans="1:13">
      <c r="A8" s="44"/>
      <c r="B8" s="54" t="s">
        <v>52</v>
      </c>
      <c r="C8" s="54"/>
      <c r="D8" s="54"/>
      <c r="E8" s="54"/>
      <c r="F8" s="54"/>
      <c r="G8" s="54"/>
      <c r="H8" s="54"/>
      <c r="I8" s="54"/>
      <c r="J8" s="54"/>
      <c r="K8" s="54"/>
      <c r="L8" s="54"/>
      <c r="M8" s="44"/>
    </row>
    <row r="9" ht="14.2" customHeight="1" spans="1:13">
      <c r="A9" s="44"/>
      <c r="B9" s="54" t="s">
        <v>1406</v>
      </c>
      <c r="C9" s="54"/>
      <c r="D9" s="54"/>
      <c r="E9" s="54"/>
      <c r="F9" s="54"/>
      <c r="G9" s="54"/>
      <c r="H9" s="54"/>
      <c r="I9" s="54"/>
      <c r="J9" s="54"/>
      <c r="K9" s="54"/>
      <c r="L9" s="54"/>
      <c r="M9" s="44"/>
    </row>
    <row r="10" ht="28.45" customHeight="1" spans="1:13">
      <c r="A10" s="55"/>
      <c r="B10" s="56" t="s">
        <v>1407</v>
      </c>
      <c r="C10" s="56"/>
      <c r="D10" s="56"/>
      <c r="E10" s="56"/>
      <c r="F10" s="56"/>
      <c r="G10" s="56"/>
      <c r="H10" s="56"/>
      <c r="I10" s="56"/>
      <c r="J10" s="56"/>
      <c r="K10" s="56"/>
      <c r="L10" s="56"/>
      <c r="M10" s="55"/>
    </row>
  </sheetData>
  <mergeCells count="4">
    <mergeCell ref="B2:L2"/>
    <mergeCell ref="B8:L8"/>
    <mergeCell ref="B9:L9"/>
    <mergeCell ref="B10:L10"/>
  </mergeCells>
  <pageMargins left="0.75" right="0.75" top="0.268999993801117" bottom="0.268999993801117"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workbookViewId="0">
      <selection activeCell="A1" sqref="A1"/>
    </sheetView>
  </sheetViews>
  <sheetFormatPr defaultColWidth="10" defaultRowHeight="13.5"/>
  <cols>
    <col min="1" max="1" width="1.53333333333333" customWidth="1"/>
    <col min="2" max="2" width="41.0333333333333" customWidth="1"/>
    <col min="3" max="4" width="16.825" customWidth="1"/>
    <col min="5" max="11" width="16.4083333333333" customWidth="1"/>
    <col min="12" max="12" width="1.53333333333333" customWidth="1"/>
    <col min="13" max="13" width="9.76666666666667" customWidth="1"/>
  </cols>
  <sheetData>
    <row r="1" ht="14.2" customHeight="1" spans="1:12">
      <c r="A1" s="29"/>
      <c r="B1" s="2" t="s">
        <v>1408</v>
      </c>
      <c r="C1" s="1"/>
      <c r="D1" s="1"/>
      <c r="E1" s="1"/>
      <c r="F1" s="1"/>
      <c r="G1" s="1"/>
      <c r="H1" s="1"/>
      <c r="I1" s="1"/>
      <c r="J1" s="1"/>
      <c r="K1" s="1" t="s">
        <v>3</v>
      </c>
      <c r="L1" s="35"/>
    </row>
    <row r="2" ht="19.9" customHeight="1" spans="1:12">
      <c r="A2" s="29"/>
      <c r="B2" s="3" t="s">
        <v>1409</v>
      </c>
      <c r="C2" s="3"/>
      <c r="D2" s="3"/>
      <c r="E2" s="3"/>
      <c r="F2" s="3"/>
      <c r="G2" s="3"/>
      <c r="H2" s="3"/>
      <c r="I2" s="3"/>
      <c r="J2" s="3"/>
      <c r="K2" s="3"/>
      <c r="L2" s="36"/>
    </row>
    <row r="3" ht="17.05" customHeight="1" spans="1:12">
      <c r="A3" s="29"/>
      <c r="B3" s="5"/>
      <c r="C3" s="4"/>
      <c r="D3" s="4" t="s">
        <v>4</v>
      </c>
      <c r="E3" s="5"/>
      <c r="F3" s="4" t="s">
        <v>4</v>
      </c>
      <c r="G3" s="4" t="s">
        <v>4</v>
      </c>
      <c r="H3" s="4" t="s">
        <v>4</v>
      </c>
      <c r="I3" s="4" t="s">
        <v>4</v>
      </c>
      <c r="J3" s="4" t="s">
        <v>4</v>
      </c>
      <c r="K3" s="26" t="s">
        <v>6</v>
      </c>
      <c r="L3" s="35"/>
    </row>
    <row r="4" ht="21.35" customHeight="1" spans="1:12">
      <c r="A4" s="29"/>
      <c r="B4" s="30" t="s">
        <v>432</v>
      </c>
      <c r="C4" s="30" t="s">
        <v>11</v>
      </c>
      <c r="D4" s="30" t="s">
        <v>162</v>
      </c>
      <c r="E4" s="30"/>
      <c r="F4" s="30"/>
      <c r="G4" s="30"/>
      <c r="H4" s="30" t="s">
        <v>163</v>
      </c>
      <c r="I4" s="30"/>
      <c r="J4" s="30"/>
      <c r="K4" s="30"/>
      <c r="L4" s="35"/>
    </row>
    <row r="5" ht="21.35" customHeight="1" spans="1:12">
      <c r="A5" s="29"/>
      <c r="B5" s="30"/>
      <c r="C5" s="30"/>
      <c r="D5" s="30" t="s">
        <v>71</v>
      </c>
      <c r="E5" s="30" t="s">
        <v>1410</v>
      </c>
      <c r="F5" s="30" t="s">
        <v>1411</v>
      </c>
      <c r="G5" s="30" t="s">
        <v>1412</v>
      </c>
      <c r="H5" s="30" t="s">
        <v>71</v>
      </c>
      <c r="I5" s="30" t="s">
        <v>1410</v>
      </c>
      <c r="J5" s="30" t="s">
        <v>1411</v>
      </c>
      <c r="K5" s="30" t="s">
        <v>1412</v>
      </c>
      <c r="L5" s="35"/>
    </row>
    <row r="6" ht="19.9" customHeight="1" spans="1:12">
      <c r="A6" s="29"/>
      <c r="B6" s="31" t="s">
        <v>75</v>
      </c>
      <c r="C6" s="32" t="s">
        <v>1413</v>
      </c>
      <c r="D6" s="32" t="s">
        <v>1414</v>
      </c>
      <c r="E6" s="33" t="s">
        <v>168</v>
      </c>
      <c r="F6" s="33" t="s">
        <v>1415</v>
      </c>
      <c r="G6" s="33" t="s">
        <v>1416</v>
      </c>
      <c r="H6" s="32" t="s">
        <v>169</v>
      </c>
      <c r="I6" s="33" t="s">
        <v>169</v>
      </c>
      <c r="J6" s="33"/>
      <c r="K6" s="33"/>
      <c r="L6" s="35"/>
    </row>
    <row r="7" ht="19.9" customHeight="1" spans="1:12">
      <c r="A7" s="29"/>
      <c r="B7" s="34" t="s">
        <v>153</v>
      </c>
      <c r="C7" s="32" t="s">
        <v>1413</v>
      </c>
      <c r="D7" s="32" t="s">
        <v>1414</v>
      </c>
      <c r="E7" s="33" t="s">
        <v>168</v>
      </c>
      <c r="F7" s="33" t="s">
        <v>1415</v>
      </c>
      <c r="G7" s="33" t="s">
        <v>1416</v>
      </c>
      <c r="H7" s="32" t="s">
        <v>169</v>
      </c>
      <c r="I7" s="33" t="s">
        <v>169</v>
      </c>
      <c r="J7" s="33"/>
      <c r="K7" s="33"/>
      <c r="L7" s="35"/>
    </row>
    <row r="8" ht="19.9" customHeight="1" spans="1:12">
      <c r="A8" s="25"/>
      <c r="B8" s="34" t="s">
        <v>439</v>
      </c>
      <c r="C8" s="32" t="s">
        <v>1417</v>
      </c>
      <c r="D8" s="32" t="s">
        <v>1418</v>
      </c>
      <c r="E8" s="33" t="s">
        <v>1419</v>
      </c>
      <c r="F8" s="33" t="s">
        <v>1420</v>
      </c>
      <c r="G8" s="33" t="s">
        <v>1421</v>
      </c>
      <c r="H8" s="32" t="s">
        <v>1422</v>
      </c>
      <c r="I8" s="33" t="s">
        <v>1422</v>
      </c>
      <c r="J8" s="33"/>
      <c r="K8" s="33"/>
      <c r="L8" s="36"/>
    </row>
    <row r="9" ht="19.9" customHeight="1" spans="2:12">
      <c r="B9" s="34" t="s">
        <v>154</v>
      </c>
      <c r="C9" s="32" t="s">
        <v>1423</v>
      </c>
      <c r="D9" s="32" t="s">
        <v>1424</v>
      </c>
      <c r="E9" s="33" t="s">
        <v>1425</v>
      </c>
      <c r="F9" s="33" t="s">
        <v>1426</v>
      </c>
      <c r="G9" s="33" t="s">
        <v>1427</v>
      </c>
      <c r="H9" s="32" t="s">
        <v>1428</v>
      </c>
      <c r="I9" s="33" t="s">
        <v>1428</v>
      </c>
      <c r="J9" s="33"/>
      <c r="K9" s="33"/>
      <c r="L9" s="36"/>
    </row>
    <row r="10" ht="19.9" customHeight="1" spans="2:12">
      <c r="B10" s="34" t="s">
        <v>493</v>
      </c>
      <c r="C10" s="32" t="s">
        <v>1429</v>
      </c>
      <c r="D10" s="32" t="s">
        <v>1429</v>
      </c>
      <c r="E10" s="33" t="s">
        <v>92</v>
      </c>
      <c r="F10" s="33" t="s">
        <v>1430</v>
      </c>
      <c r="G10" s="33" t="s">
        <v>1431</v>
      </c>
      <c r="H10" s="32"/>
      <c r="I10" s="33"/>
      <c r="J10" s="33"/>
      <c r="K10" s="33"/>
      <c r="L10" s="36"/>
    </row>
    <row r="11" ht="19.9" customHeight="1" spans="2:12">
      <c r="B11" s="34" t="s">
        <v>157</v>
      </c>
      <c r="C11" s="32" t="s">
        <v>1432</v>
      </c>
      <c r="D11" s="32" t="s">
        <v>1433</v>
      </c>
      <c r="E11" s="33" t="s">
        <v>1434</v>
      </c>
      <c r="F11" s="33" t="s">
        <v>1435</v>
      </c>
      <c r="G11" s="33" t="s">
        <v>1436</v>
      </c>
      <c r="H11" s="32" t="s">
        <v>1437</v>
      </c>
      <c r="I11" s="33" t="s">
        <v>1437</v>
      </c>
      <c r="J11" s="33"/>
      <c r="K11" s="33"/>
      <c r="L11" s="36"/>
    </row>
    <row r="12" ht="19.9" customHeight="1" spans="2:12">
      <c r="B12" s="34" t="s">
        <v>511</v>
      </c>
      <c r="C12" s="32" t="s">
        <v>1438</v>
      </c>
      <c r="D12" s="32" t="s">
        <v>1438</v>
      </c>
      <c r="E12" s="33" t="s">
        <v>102</v>
      </c>
      <c r="F12" s="33" t="s">
        <v>1439</v>
      </c>
      <c r="G12" s="33" t="s">
        <v>1440</v>
      </c>
      <c r="H12" s="32"/>
      <c r="I12" s="33"/>
      <c r="J12" s="33"/>
      <c r="K12" s="33"/>
      <c r="L12" s="36"/>
    </row>
    <row r="13" ht="19.9" customHeight="1" spans="2:12">
      <c r="B13" s="34" t="s">
        <v>519</v>
      </c>
      <c r="C13" s="32" t="s">
        <v>1441</v>
      </c>
      <c r="D13" s="32" t="s">
        <v>1442</v>
      </c>
      <c r="E13" s="33" t="s">
        <v>1443</v>
      </c>
      <c r="F13" s="33" t="s">
        <v>1444</v>
      </c>
      <c r="G13" s="33" t="s">
        <v>1445</v>
      </c>
      <c r="H13" s="32" t="s">
        <v>1446</v>
      </c>
      <c r="I13" s="33" t="s">
        <v>1446</v>
      </c>
      <c r="J13" s="33"/>
      <c r="K13" s="33"/>
      <c r="L13" s="36"/>
    </row>
    <row r="14" ht="19.9" customHeight="1" spans="2:12">
      <c r="B14" s="34" t="s">
        <v>522</v>
      </c>
      <c r="C14" s="32" t="s">
        <v>1447</v>
      </c>
      <c r="D14" s="32" t="s">
        <v>1447</v>
      </c>
      <c r="E14" s="33" t="s">
        <v>110</v>
      </c>
      <c r="F14" s="33" t="s">
        <v>1448</v>
      </c>
      <c r="G14" s="33" t="s">
        <v>1449</v>
      </c>
      <c r="H14" s="32"/>
      <c r="I14" s="33"/>
      <c r="J14" s="33"/>
      <c r="K14" s="33"/>
      <c r="L14" s="36"/>
    </row>
    <row r="15" ht="19.9" customHeight="1" spans="2:12">
      <c r="B15" s="34" t="s">
        <v>525</v>
      </c>
      <c r="C15" s="32" t="s">
        <v>1450</v>
      </c>
      <c r="D15" s="32" t="s">
        <v>1450</v>
      </c>
      <c r="E15" s="33" t="s">
        <v>113</v>
      </c>
      <c r="F15" s="33" t="s">
        <v>1451</v>
      </c>
      <c r="G15" s="33" t="s">
        <v>1452</v>
      </c>
      <c r="H15" s="32"/>
      <c r="I15" s="33"/>
      <c r="J15" s="33"/>
      <c r="K15" s="33"/>
      <c r="L15" s="36"/>
    </row>
    <row r="16" ht="19.9" customHeight="1" spans="2:12">
      <c r="B16" s="34" t="s">
        <v>528</v>
      </c>
      <c r="C16" s="32" t="s">
        <v>1453</v>
      </c>
      <c r="D16" s="32" t="s">
        <v>1453</v>
      </c>
      <c r="E16" s="33" t="s">
        <v>116</v>
      </c>
      <c r="F16" s="33" t="s">
        <v>1454</v>
      </c>
      <c r="G16" s="33" t="s">
        <v>1455</v>
      </c>
      <c r="H16" s="32"/>
      <c r="I16" s="33"/>
      <c r="J16" s="33"/>
      <c r="K16" s="33"/>
      <c r="L16" s="36"/>
    </row>
    <row r="17" ht="19.9" customHeight="1" spans="2:12">
      <c r="B17" s="34" t="s">
        <v>531</v>
      </c>
      <c r="C17" s="32" t="s">
        <v>1456</v>
      </c>
      <c r="D17" s="32" t="s">
        <v>1456</v>
      </c>
      <c r="E17" s="33" t="s">
        <v>119</v>
      </c>
      <c r="F17" s="33" t="s">
        <v>1457</v>
      </c>
      <c r="G17" s="33" t="s">
        <v>1458</v>
      </c>
      <c r="H17" s="32"/>
      <c r="I17" s="33"/>
      <c r="J17" s="33"/>
      <c r="K17" s="33"/>
      <c r="L17" s="36"/>
    </row>
    <row r="18" ht="19.9" customHeight="1" spans="2:12">
      <c r="B18" s="34" t="s">
        <v>535</v>
      </c>
      <c r="C18" s="32" t="s">
        <v>1459</v>
      </c>
      <c r="D18" s="32" t="s">
        <v>1459</v>
      </c>
      <c r="E18" s="33" t="s">
        <v>122</v>
      </c>
      <c r="F18" s="33" t="s">
        <v>1460</v>
      </c>
      <c r="G18" s="33" t="s">
        <v>1461</v>
      </c>
      <c r="H18" s="32"/>
      <c r="I18" s="33"/>
      <c r="J18" s="33"/>
      <c r="K18" s="33"/>
      <c r="L18" s="36"/>
    </row>
    <row r="19" ht="19.9" customHeight="1" spans="2:12">
      <c r="B19" s="34" t="s">
        <v>538</v>
      </c>
      <c r="C19" s="32" t="s">
        <v>1462</v>
      </c>
      <c r="D19" s="32" t="s">
        <v>1462</v>
      </c>
      <c r="E19" s="33" t="s">
        <v>125</v>
      </c>
      <c r="F19" s="33" t="s">
        <v>1463</v>
      </c>
      <c r="G19" s="33" t="s">
        <v>1464</v>
      </c>
      <c r="H19" s="32"/>
      <c r="I19" s="33"/>
      <c r="J19" s="33"/>
      <c r="K19" s="33"/>
      <c r="L19" s="36"/>
    </row>
    <row r="20" ht="19.9" customHeight="1" spans="2:12">
      <c r="B20" s="34" t="s">
        <v>541</v>
      </c>
      <c r="C20" s="32" t="s">
        <v>1465</v>
      </c>
      <c r="D20" s="32" t="s">
        <v>1465</v>
      </c>
      <c r="E20" s="33" t="s">
        <v>128</v>
      </c>
      <c r="F20" s="33" t="s">
        <v>1466</v>
      </c>
      <c r="G20" s="33" t="s">
        <v>1467</v>
      </c>
      <c r="H20" s="32"/>
      <c r="I20" s="33"/>
      <c r="J20" s="33"/>
      <c r="K20" s="33"/>
      <c r="L20" s="36"/>
    </row>
    <row r="21" ht="19.9" customHeight="1" spans="2:12">
      <c r="B21" s="34" t="s">
        <v>543</v>
      </c>
      <c r="C21" s="32" t="s">
        <v>1468</v>
      </c>
      <c r="D21" s="32" t="s">
        <v>1468</v>
      </c>
      <c r="E21" s="33" t="s">
        <v>131</v>
      </c>
      <c r="F21" s="33" t="s">
        <v>1469</v>
      </c>
      <c r="G21" s="33" t="s">
        <v>1470</v>
      </c>
      <c r="H21" s="32"/>
      <c r="I21" s="33"/>
      <c r="J21" s="33"/>
      <c r="K21" s="33"/>
      <c r="L21" s="36"/>
    </row>
    <row r="22" ht="19.9" customHeight="1" spans="2:12">
      <c r="B22" s="34" t="s">
        <v>546</v>
      </c>
      <c r="C22" s="32" t="s">
        <v>1471</v>
      </c>
      <c r="D22" s="32" t="s">
        <v>1471</v>
      </c>
      <c r="E22" s="33" t="s">
        <v>134</v>
      </c>
      <c r="F22" s="33" t="s">
        <v>1472</v>
      </c>
      <c r="G22" s="33" t="s">
        <v>1473</v>
      </c>
      <c r="H22" s="32"/>
      <c r="I22" s="33"/>
      <c r="J22" s="33"/>
      <c r="K22" s="33"/>
      <c r="L22" s="36"/>
    </row>
    <row r="23" ht="19.9" customHeight="1" spans="2:12">
      <c r="B23" s="34" t="s">
        <v>549</v>
      </c>
      <c r="C23" s="32" t="s">
        <v>1474</v>
      </c>
      <c r="D23" s="32" t="s">
        <v>1474</v>
      </c>
      <c r="E23" s="33" t="s">
        <v>137</v>
      </c>
      <c r="F23" s="33" t="s">
        <v>1475</v>
      </c>
      <c r="G23" s="33" t="s">
        <v>1476</v>
      </c>
      <c r="H23" s="32"/>
      <c r="I23" s="33"/>
      <c r="J23" s="33"/>
      <c r="K23" s="33"/>
      <c r="L23" s="36"/>
    </row>
    <row r="24" ht="19.9" customHeight="1" spans="2:12">
      <c r="B24" s="34" t="s">
        <v>552</v>
      </c>
      <c r="C24" s="32" t="s">
        <v>1477</v>
      </c>
      <c r="D24" s="32" t="s">
        <v>1478</v>
      </c>
      <c r="E24" s="33" t="s">
        <v>141</v>
      </c>
      <c r="F24" s="33" t="s">
        <v>1479</v>
      </c>
      <c r="G24" s="33" t="s">
        <v>1480</v>
      </c>
      <c r="H24" s="32" t="s">
        <v>142</v>
      </c>
      <c r="I24" s="33" t="s">
        <v>142</v>
      </c>
      <c r="J24" s="33"/>
      <c r="K24" s="33"/>
      <c r="L24" s="36"/>
    </row>
    <row r="25" ht="8.5" customHeight="1" spans="1:12">
      <c r="A25" s="27"/>
      <c r="B25" s="16"/>
      <c r="C25" s="16"/>
      <c r="D25" s="16"/>
      <c r="E25" s="16"/>
      <c r="F25" s="16"/>
      <c r="G25" s="16"/>
      <c r="H25" s="16"/>
      <c r="I25" s="16"/>
      <c r="J25" s="16"/>
      <c r="K25" s="16"/>
      <c r="L25" s="37"/>
    </row>
  </sheetData>
  <mergeCells count="5">
    <mergeCell ref="B2:K2"/>
    <mergeCell ref="D4:G4"/>
    <mergeCell ref="H4:K4"/>
    <mergeCell ref="B4:B5"/>
    <mergeCell ref="C4:C5"/>
  </mergeCells>
  <pageMargins left="0.75" right="0.75" top="0.268999993801117" bottom="0.268999993801117" header="0" footer="0"/>
  <pageSetup paperSize="8"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76"/>
  <sheetViews>
    <sheetView workbookViewId="0">
      <selection activeCell="A1" sqref="A1"/>
    </sheetView>
  </sheetViews>
  <sheetFormatPr defaultColWidth="10" defaultRowHeight="13.5"/>
  <cols>
    <col min="1" max="1" width="1.53333333333333" customWidth="1"/>
    <col min="2" max="2" width="3.88333333333333" customWidth="1"/>
    <col min="3" max="3" width="19.2916666666667" customWidth="1"/>
    <col min="4" max="4" width="7.26666666666667" customWidth="1"/>
    <col min="5" max="7" width="12.35" customWidth="1"/>
    <col min="8" max="11" width="6.15" customWidth="1"/>
    <col min="12" max="23" width="5.125" customWidth="1"/>
    <col min="24" max="24" width="1.53333333333333" customWidth="1"/>
    <col min="25" max="26" width="9.76666666666667" customWidth="1"/>
  </cols>
  <sheetData>
    <row r="1" ht="14.2" customHeight="1" spans="1:24">
      <c r="A1" s="1"/>
      <c r="B1" s="2" t="s">
        <v>1481</v>
      </c>
      <c r="C1" s="2"/>
      <c r="D1" s="17"/>
      <c r="E1" s="1"/>
      <c r="F1" s="1"/>
      <c r="G1" s="1"/>
      <c r="H1" s="1"/>
      <c r="I1" s="1"/>
      <c r="J1" s="1"/>
      <c r="K1" s="17"/>
      <c r="L1" s="1"/>
      <c r="M1" s="1"/>
      <c r="N1" s="1"/>
      <c r="O1" s="1"/>
      <c r="P1" s="1"/>
      <c r="Q1" s="17"/>
      <c r="R1" s="1"/>
      <c r="S1" s="1"/>
      <c r="T1" s="1"/>
      <c r="U1" s="1"/>
      <c r="V1" s="1"/>
      <c r="W1" s="1"/>
      <c r="X1" s="25"/>
    </row>
    <row r="2" ht="19.9" customHeight="1" spans="1:24">
      <c r="A2" s="1"/>
      <c r="B2" s="20" t="s">
        <v>1482</v>
      </c>
      <c r="C2" s="20"/>
      <c r="D2" s="20"/>
      <c r="E2" s="20"/>
      <c r="F2" s="20"/>
      <c r="G2" s="20"/>
      <c r="H2" s="20"/>
      <c r="I2" s="20"/>
      <c r="J2" s="20"/>
      <c r="K2" s="20"/>
      <c r="L2" s="20"/>
      <c r="M2" s="20"/>
      <c r="N2" s="20"/>
      <c r="O2" s="20"/>
      <c r="P2" s="20"/>
      <c r="Q2" s="20"/>
      <c r="R2" s="20"/>
      <c r="S2" s="20"/>
      <c r="T2" s="20"/>
      <c r="U2" s="20"/>
      <c r="V2" s="20"/>
      <c r="W2" s="20"/>
      <c r="X2" s="20"/>
    </row>
    <row r="3" ht="17.05" customHeight="1" spans="1:24">
      <c r="A3" s="4"/>
      <c r="B3" s="5"/>
      <c r="C3" s="4"/>
      <c r="D3" s="4"/>
      <c r="E3" s="4"/>
      <c r="F3" s="4" t="s">
        <v>4</v>
      </c>
      <c r="G3" s="4" t="s">
        <v>4</v>
      </c>
      <c r="H3" s="4" t="s">
        <v>4</v>
      </c>
      <c r="I3" s="4" t="s">
        <v>4</v>
      </c>
      <c r="J3" s="4" t="s">
        <v>4</v>
      </c>
      <c r="K3" s="5"/>
      <c r="L3" s="4" t="s">
        <v>4</v>
      </c>
      <c r="M3" s="4" t="s">
        <v>4</v>
      </c>
      <c r="N3" s="4" t="s">
        <v>4</v>
      </c>
      <c r="O3" s="4" t="s">
        <v>4</v>
      </c>
      <c r="P3" s="4" t="s">
        <v>4</v>
      </c>
      <c r="Q3" s="5"/>
      <c r="R3" s="4" t="s">
        <v>4</v>
      </c>
      <c r="S3" s="4" t="s">
        <v>4</v>
      </c>
      <c r="T3" s="4" t="s">
        <v>4</v>
      </c>
      <c r="U3" s="26" t="s">
        <v>6</v>
      </c>
      <c r="V3" s="26"/>
      <c r="W3" s="26"/>
      <c r="X3" s="27"/>
    </row>
    <row r="4" ht="21.35" customHeight="1" spans="1:24">
      <c r="A4" s="9"/>
      <c r="B4" s="7" t="s">
        <v>744</v>
      </c>
      <c r="C4" s="7" t="s">
        <v>736</v>
      </c>
      <c r="D4" s="7" t="s">
        <v>745</v>
      </c>
      <c r="E4" s="7" t="s">
        <v>1483</v>
      </c>
      <c r="F4" s="21" t="s">
        <v>1484</v>
      </c>
      <c r="G4" s="21"/>
      <c r="H4" s="21"/>
      <c r="I4" s="21"/>
      <c r="J4" s="21"/>
      <c r="K4" s="21"/>
      <c r="L4" s="21" t="s">
        <v>1485</v>
      </c>
      <c r="M4" s="21"/>
      <c r="N4" s="21"/>
      <c r="O4" s="21"/>
      <c r="P4" s="21"/>
      <c r="Q4" s="21"/>
      <c r="R4" s="21" t="s">
        <v>1486</v>
      </c>
      <c r="S4" s="21"/>
      <c r="T4" s="21"/>
      <c r="U4" s="21"/>
      <c r="V4" s="21"/>
      <c r="W4" s="21"/>
      <c r="X4" s="19"/>
    </row>
    <row r="5" ht="42.2" customHeight="1" spans="1:24">
      <c r="A5" s="6"/>
      <c r="B5" s="7"/>
      <c r="C5" s="7"/>
      <c r="D5" s="7"/>
      <c r="E5" s="7"/>
      <c r="F5" s="7" t="s">
        <v>11</v>
      </c>
      <c r="G5" s="7" t="s">
        <v>12</v>
      </c>
      <c r="H5" s="7" t="s">
        <v>1487</v>
      </c>
      <c r="I5" s="7" t="s">
        <v>14</v>
      </c>
      <c r="J5" s="7" t="s">
        <v>15</v>
      </c>
      <c r="K5" s="7" t="s">
        <v>16</v>
      </c>
      <c r="L5" s="7" t="s">
        <v>11</v>
      </c>
      <c r="M5" s="7" t="s">
        <v>12</v>
      </c>
      <c r="N5" s="7" t="s">
        <v>1487</v>
      </c>
      <c r="O5" s="7" t="s">
        <v>14</v>
      </c>
      <c r="P5" s="7" t="s">
        <v>15</v>
      </c>
      <c r="Q5" s="7" t="s">
        <v>16</v>
      </c>
      <c r="R5" s="7" t="s">
        <v>11</v>
      </c>
      <c r="S5" s="7" t="s">
        <v>12</v>
      </c>
      <c r="T5" s="7" t="s">
        <v>1487</v>
      </c>
      <c r="U5" s="7" t="s">
        <v>14</v>
      </c>
      <c r="V5" s="7" t="s">
        <v>15</v>
      </c>
      <c r="W5" s="7" t="s">
        <v>16</v>
      </c>
      <c r="X5" s="19"/>
    </row>
    <row r="6" ht="19.9" customHeight="1" spans="1:24">
      <c r="A6" s="22"/>
      <c r="B6" s="10"/>
      <c r="C6" s="10" t="s">
        <v>75</v>
      </c>
      <c r="D6" s="23"/>
      <c r="E6" s="24" t="s">
        <v>21</v>
      </c>
      <c r="F6" s="24" t="s">
        <v>21</v>
      </c>
      <c r="G6" s="24" t="s">
        <v>21</v>
      </c>
      <c r="H6" s="24"/>
      <c r="I6" s="24"/>
      <c r="J6" s="24"/>
      <c r="K6" s="24"/>
      <c r="L6" s="24"/>
      <c r="M6" s="24"/>
      <c r="N6" s="24"/>
      <c r="O6" s="24"/>
      <c r="P6" s="24"/>
      <c r="Q6" s="24"/>
      <c r="R6" s="24"/>
      <c r="S6" s="24"/>
      <c r="T6" s="24"/>
      <c r="U6" s="24"/>
      <c r="V6" s="24"/>
      <c r="W6" s="24"/>
      <c r="X6" s="28"/>
    </row>
    <row r="7" ht="39.85" customHeight="1" spans="1:24">
      <c r="A7" s="9"/>
      <c r="B7" s="12">
        <v>1</v>
      </c>
      <c r="C7" s="13" t="s">
        <v>1488</v>
      </c>
      <c r="D7" s="13" t="s">
        <v>1489</v>
      </c>
      <c r="E7" s="11" t="s">
        <v>1490</v>
      </c>
      <c r="F7" s="11" t="s">
        <v>1490</v>
      </c>
      <c r="G7" s="11" t="s">
        <v>1490</v>
      </c>
      <c r="H7" s="11"/>
      <c r="I7" s="11"/>
      <c r="J7" s="11"/>
      <c r="K7" s="11"/>
      <c r="L7" s="11"/>
      <c r="M7" s="11"/>
      <c r="N7" s="11"/>
      <c r="O7" s="11"/>
      <c r="P7" s="11"/>
      <c r="Q7" s="11"/>
      <c r="R7" s="11"/>
      <c r="S7" s="11"/>
      <c r="T7" s="11"/>
      <c r="U7" s="11"/>
      <c r="V7" s="11"/>
      <c r="W7" s="11"/>
      <c r="X7" s="19"/>
    </row>
    <row r="8" ht="39.85" customHeight="1" spans="1:24">
      <c r="A8" s="9"/>
      <c r="B8" s="12">
        <v>2</v>
      </c>
      <c r="C8" s="13" t="s">
        <v>1491</v>
      </c>
      <c r="D8" s="13" t="s">
        <v>1489</v>
      </c>
      <c r="E8" s="11" t="s">
        <v>1492</v>
      </c>
      <c r="F8" s="11" t="s">
        <v>1492</v>
      </c>
      <c r="G8" s="11" t="s">
        <v>1492</v>
      </c>
      <c r="H8" s="11"/>
      <c r="I8" s="11"/>
      <c r="J8" s="11"/>
      <c r="K8" s="11"/>
      <c r="L8" s="11"/>
      <c r="M8" s="11"/>
      <c r="N8" s="11"/>
      <c r="O8" s="11"/>
      <c r="P8" s="11"/>
      <c r="Q8" s="11"/>
      <c r="R8" s="11"/>
      <c r="S8" s="11"/>
      <c r="T8" s="11"/>
      <c r="U8" s="11"/>
      <c r="V8" s="11"/>
      <c r="W8" s="11"/>
      <c r="X8" s="19"/>
    </row>
    <row r="9" ht="39.85" customHeight="1" spans="1:24">
      <c r="A9" s="9"/>
      <c r="B9" s="12">
        <v>3</v>
      </c>
      <c r="C9" s="13" t="s">
        <v>1493</v>
      </c>
      <c r="D9" s="13" t="s">
        <v>1489</v>
      </c>
      <c r="E9" s="11" t="s">
        <v>1494</v>
      </c>
      <c r="F9" s="11" t="s">
        <v>1494</v>
      </c>
      <c r="G9" s="11" t="s">
        <v>1494</v>
      </c>
      <c r="H9" s="11"/>
      <c r="I9" s="11"/>
      <c r="J9" s="11"/>
      <c r="K9" s="11"/>
      <c r="L9" s="11"/>
      <c r="M9" s="11"/>
      <c r="N9" s="11"/>
      <c r="O9" s="11"/>
      <c r="P9" s="11"/>
      <c r="Q9" s="11"/>
      <c r="R9" s="11"/>
      <c r="S9" s="11"/>
      <c r="T9" s="11"/>
      <c r="U9" s="11"/>
      <c r="V9" s="11"/>
      <c r="W9" s="11"/>
      <c r="X9" s="19"/>
    </row>
    <row r="10" ht="39.85" customHeight="1" spans="1:24">
      <c r="A10" s="9"/>
      <c r="B10" s="12">
        <v>4</v>
      </c>
      <c r="C10" s="13" t="s">
        <v>1495</v>
      </c>
      <c r="D10" s="13" t="s">
        <v>1489</v>
      </c>
      <c r="E10" s="11" t="s">
        <v>1496</v>
      </c>
      <c r="F10" s="11" t="s">
        <v>1496</v>
      </c>
      <c r="G10" s="11" t="s">
        <v>1496</v>
      </c>
      <c r="H10" s="11"/>
      <c r="I10" s="11"/>
      <c r="J10" s="11"/>
      <c r="K10" s="11"/>
      <c r="L10" s="11"/>
      <c r="M10" s="11"/>
      <c r="N10" s="11"/>
      <c r="O10" s="11"/>
      <c r="P10" s="11"/>
      <c r="Q10" s="11"/>
      <c r="R10" s="11"/>
      <c r="S10" s="11"/>
      <c r="T10" s="11"/>
      <c r="U10" s="11"/>
      <c r="V10" s="11"/>
      <c r="W10" s="11"/>
      <c r="X10" s="19"/>
    </row>
    <row r="11" ht="39.85" customHeight="1" spans="1:24">
      <c r="A11" s="9"/>
      <c r="B11" s="12">
        <v>5</v>
      </c>
      <c r="C11" s="13" t="s">
        <v>1497</v>
      </c>
      <c r="D11" s="13" t="s">
        <v>1489</v>
      </c>
      <c r="E11" s="11" t="s">
        <v>1498</v>
      </c>
      <c r="F11" s="11" t="s">
        <v>1498</v>
      </c>
      <c r="G11" s="11" t="s">
        <v>1498</v>
      </c>
      <c r="H11" s="11"/>
      <c r="I11" s="11"/>
      <c r="J11" s="11"/>
      <c r="K11" s="11"/>
      <c r="L11" s="11"/>
      <c r="M11" s="11"/>
      <c r="N11" s="11"/>
      <c r="O11" s="11"/>
      <c r="P11" s="11"/>
      <c r="Q11" s="11"/>
      <c r="R11" s="11"/>
      <c r="S11" s="11"/>
      <c r="T11" s="11"/>
      <c r="U11" s="11"/>
      <c r="V11" s="11"/>
      <c r="W11" s="11"/>
      <c r="X11" s="19"/>
    </row>
    <row r="12" ht="39.85" customHeight="1" spans="1:24">
      <c r="A12" s="9"/>
      <c r="B12" s="12">
        <v>6</v>
      </c>
      <c r="C12" s="13" t="s">
        <v>1499</v>
      </c>
      <c r="D12" s="13" t="s">
        <v>1489</v>
      </c>
      <c r="E12" s="11" t="s">
        <v>1500</v>
      </c>
      <c r="F12" s="11" t="s">
        <v>1500</v>
      </c>
      <c r="G12" s="11" t="s">
        <v>1500</v>
      </c>
      <c r="H12" s="11"/>
      <c r="I12" s="11"/>
      <c r="J12" s="11"/>
      <c r="K12" s="11"/>
      <c r="L12" s="11"/>
      <c r="M12" s="11"/>
      <c r="N12" s="11"/>
      <c r="O12" s="11"/>
      <c r="P12" s="11"/>
      <c r="Q12" s="11"/>
      <c r="R12" s="11"/>
      <c r="S12" s="11"/>
      <c r="T12" s="11"/>
      <c r="U12" s="11"/>
      <c r="V12" s="11"/>
      <c r="W12" s="11"/>
      <c r="X12" s="19"/>
    </row>
    <row r="13" ht="39.85" customHeight="1" spans="1:24">
      <c r="A13" s="9"/>
      <c r="B13" s="12">
        <v>7</v>
      </c>
      <c r="C13" s="13" t="s">
        <v>1501</v>
      </c>
      <c r="D13" s="13" t="s">
        <v>1489</v>
      </c>
      <c r="E13" s="11" t="s">
        <v>278</v>
      </c>
      <c r="F13" s="11" t="s">
        <v>278</v>
      </c>
      <c r="G13" s="11" t="s">
        <v>278</v>
      </c>
      <c r="H13" s="11"/>
      <c r="I13" s="11"/>
      <c r="J13" s="11"/>
      <c r="K13" s="11"/>
      <c r="L13" s="11"/>
      <c r="M13" s="11"/>
      <c r="N13" s="11"/>
      <c r="O13" s="11"/>
      <c r="P13" s="11"/>
      <c r="Q13" s="11"/>
      <c r="R13" s="11"/>
      <c r="S13" s="11"/>
      <c r="T13" s="11"/>
      <c r="U13" s="11"/>
      <c r="V13" s="11"/>
      <c r="W13" s="11"/>
      <c r="X13" s="19"/>
    </row>
    <row r="14" ht="39.85" customHeight="1" spans="1:24">
      <c r="A14" s="9"/>
      <c r="B14" s="12">
        <v>8</v>
      </c>
      <c r="C14" s="13" t="s">
        <v>1502</v>
      </c>
      <c r="D14" s="13" t="s">
        <v>1489</v>
      </c>
      <c r="E14" s="11" t="s">
        <v>281</v>
      </c>
      <c r="F14" s="11" t="s">
        <v>281</v>
      </c>
      <c r="G14" s="11" t="s">
        <v>281</v>
      </c>
      <c r="H14" s="11"/>
      <c r="I14" s="11"/>
      <c r="J14" s="11"/>
      <c r="K14" s="11"/>
      <c r="L14" s="11"/>
      <c r="M14" s="11"/>
      <c r="N14" s="11"/>
      <c r="O14" s="11"/>
      <c r="P14" s="11"/>
      <c r="Q14" s="11"/>
      <c r="R14" s="11"/>
      <c r="S14" s="11"/>
      <c r="T14" s="11"/>
      <c r="U14" s="11"/>
      <c r="V14" s="11"/>
      <c r="W14" s="11"/>
      <c r="X14" s="19"/>
    </row>
    <row r="15" ht="39.85" customHeight="1" spans="1:24">
      <c r="A15" s="9"/>
      <c r="B15" s="12">
        <v>9</v>
      </c>
      <c r="C15" s="13" t="s">
        <v>1503</v>
      </c>
      <c r="D15" s="13" t="s">
        <v>1489</v>
      </c>
      <c r="E15" s="11" t="s">
        <v>1504</v>
      </c>
      <c r="F15" s="11" t="s">
        <v>1504</v>
      </c>
      <c r="G15" s="11" t="s">
        <v>1504</v>
      </c>
      <c r="H15" s="11"/>
      <c r="I15" s="11"/>
      <c r="J15" s="11"/>
      <c r="K15" s="11"/>
      <c r="L15" s="11"/>
      <c r="M15" s="11"/>
      <c r="N15" s="11"/>
      <c r="O15" s="11"/>
      <c r="P15" s="11"/>
      <c r="Q15" s="11"/>
      <c r="R15" s="11"/>
      <c r="S15" s="11"/>
      <c r="T15" s="11"/>
      <c r="U15" s="11"/>
      <c r="V15" s="11"/>
      <c r="W15" s="11"/>
      <c r="X15" s="19"/>
    </row>
    <row r="16" ht="39.85" customHeight="1" spans="1:24">
      <c r="A16" s="9"/>
      <c r="B16" s="12">
        <v>10</v>
      </c>
      <c r="C16" s="13" t="s">
        <v>1505</v>
      </c>
      <c r="D16" s="13" t="s">
        <v>1489</v>
      </c>
      <c r="E16" s="11" t="s">
        <v>1506</v>
      </c>
      <c r="F16" s="11" t="s">
        <v>1506</v>
      </c>
      <c r="G16" s="11" t="s">
        <v>1506</v>
      </c>
      <c r="H16" s="11"/>
      <c r="I16" s="11"/>
      <c r="J16" s="11"/>
      <c r="K16" s="11"/>
      <c r="L16" s="11"/>
      <c r="M16" s="11"/>
      <c r="N16" s="11"/>
      <c r="O16" s="11"/>
      <c r="P16" s="11"/>
      <c r="Q16" s="11"/>
      <c r="R16" s="11"/>
      <c r="S16" s="11"/>
      <c r="T16" s="11"/>
      <c r="U16" s="11"/>
      <c r="V16" s="11"/>
      <c r="W16" s="11"/>
      <c r="X16" s="19"/>
    </row>
    <row r="17" ht="39.85" customHeight="1" spans="1:24">
      <c r="A17" s="9"/>
      <c r="B17" s="12">
        <v>11</v>
      </c>
      <c r="C17" s="13" t="s">
        <v>1507</v>
      </c>
      <c r="D17" s="13" t="s">
        <v>1489</v>
      </c>
      <c r="E17" s="11" t="s">
        <v>1508</v>
      </c>
      <c r="F17" s="11" t="s">
        <v>1508</v>
      </c>
      <c r="G17" s="11" t="s">
        <v>1508</v>
      </c>
      <c r="H17" s="11"/>
      <c r="I17" s="11"/>
      <c r="J17" s="11"/>
      <c r="K17" s="11"/>
      <c r="L17" s="11"/>
      <c r="M17" s="11"/>
      <c r="N17" s="11"/>
      <c r="O17" s="11"/>
      <c r="P17" s="11"/>
      <c r="Q17" s="11"/>
      <c r="R17" s="11"/>
      <c r="S17" s="11"/>
      <c r="T17" s="11"/>
      <c r="U17" s="11"/>
      <c r="V17" s="11"/>
      <c r="W17" s="11"/>
      <c r="X17" s="19"/>
    </row>
    <row r="18" ht="39.85" customHeight="1" spans="1:24">
      <c r="A18" s="9"/>
      <c r="B18" s="12">
        <v>12</v>
      </c>
      <c r="C18" s="13" t="s">
        <v>1509</v>
      </c>
      <c r="D18" s="13" t="s">
        <v>1489</v>
      </c>
      <c r="E18" s="11" t="s">
        <v>1510</v>
      </c>
      <c r="F18" s="11" t="s">
        <v>1510</v>
      </c>
      <c r="G18" s="11" t="s">
        <v>1510</v>
      </c>
      <c r="H18" s="11"/>
      <c r="I18" s="11"/>
      <c r="J18" s="11"/>
      <c r="K18" s="11"/>
      <c r="L18" s="11"/>
      <c r="M18" s="11"/>
      <c r="N18" s="11"/>
      <c r="O18" s="11"/>
      <c r="P18" s="11"/>
      <c r="Q18" s="11"/>
      <c r="R18" s="11"/>
      <c r="S18" s="11"/>
      <c r="T18" s="11"/>
      <c r="U18" s="11"/>
      <c r="V18" s="11"/>
      <c r="W18" s="11"/>
      <c r="X18" s="19"/>
    </row>
    <row r="19" ht="39.85" customHeight="1" spans="1:24">
      <c r="A19" s="9"/>
      <c r="B19" s="12">
        <v>13</v>
      </c>
      <c r="C19" s="13" t="s">
        <v>1511</v>
      </c>
      <c r="D19" s="13" t="s">
        <v>1489</v>
      </c>
      <c r="E19" s="11" t="s">
        <v>372</v>
      </c>
      <c r="F19" s="11" t="s">
        <v>372</v>
      </c>
      <c r="G19" s="11" t="s">
        <v>372</v>
      </c>
      <c r="H19" s="11"/>
      <c r="I19" s="11"/>
      <c r="J19" s="11"/>
      <c r="K19" s="11"/>
      <c r="L19" s="11"/>
      <c r="M19" s="11"/>
      <c r="N19" s="11"/>
      <c r="O19" s="11"/>
      <c r="P19" s="11"/>
      <c r="Q19" s="11"/>
      <c r="R19" s="11"/>
      <c r="S19" s="11"/>
      <c r="T19" s="11"/>
      <c r="U19" s="11"/>
      <c r="V19" s="11"/>
      <c r="W19" s="11"/>
      <c r="X19" s="19"/>
    </row>
    <row r="20" ht="39.85" customHeight="1" spans="1:24">
      <c r="A20" s="9"/>
      <c r="B20" s="12">
        <v>14</v>
      </c>
      <c r="C20" s="13" t="s">
        <v>1512</v>
      </c>
      <c r="D20" s="13" t="s">
        <v>1489</v>
      </c>
      <c r="E20" s="11" t="s">
        <v>188</v>
      </c>
      <c r="F20" s="11" t="s">
        <v>188</v>
      </c>
      <c r="G20" s="11" t="s">
        <v>188</v>
      </c>
      <c r="H20" s="11"/>
      <c r="I20" s="11"/>
      <c r="J20" s="11"/>
      <c r="K20" s="11"/>
      <c r="L20" s="11"/>
      <c r="M20" s="11"/>
      <c r="N20" s="11"/>
      <c r="O20" s="11"/>
      <c r="P20" s="11"/>
      <c r="Q20" s="11"/>
      <c r="R20" s="11"/>
      <c r="S20" s="11"/>
      <c r="T20" s="11"/>
      <c r="U20" s="11"/>
      <c r="V20" s="11"/>
      <c r="W20" s="11"/>
      <c r="X20" s="19"/>
    </row>
    <row r="21" ht="39.85" customHeight="1" spans="1:24">
      <c r="A21" s="9"/>
      <c r="B21" s="12">
        <v>15</v>
      </c>
      <c r="C21" s="13" t="s">
        <v>1513</v>
      </c>
      <c r="D21" s="13" t="s">
        <v>1514</v>
      </c>
      <c r="E21" s="11" t="s">
        <v>1515</v>
      </c>
      <c r="F21" s="11" t="s">
        <v>1515</v>
      </c>
      <c r="G21" s="11" t="s">
        <v>1515</v>
      </c>
      <c r="H21" s="11"/>
      <c r="I21" s="11"/>
      <c r="J21" s="11"/>
      <c r="K21" s="11"/>
      <c r="L21" s="11"/>
      <c r="M21" s="11"/>
      <c r="N21" s="11"/>
      <c r="O21" s="11"/>
      <c r="P21" s="11"/>
      <c r="Q21" s="11"/>
      <c r="R21" s="11"/>
      <c r="S21" s="11"/>
      <c r="T21" s="11"/>
      <c r="U21" s="11"/>
      <c r="V21" s="11"/>
      <c r="W21" s="11"/>
      <c r="X21" s="19"/>
    </row>
    <row r="22" ht="39.85" customHeight="1" spans="1:24">
      <c r="A22" s="9"/>
      <c r="B22" s="12">
        <v>16</v>
      </c>
      <c r="C22" s="13" t="s">
        <v>1516</v>
      </c>
      <c r="D22" s="13" t="s">
        <v>1514</v>
      </c>
      <c r="E22" s="11" t="s">
        <v>1517</v>
      </c>
      <c r="F22" s="11" t="s">
        <v>1517</v>
      </c>
      <c r="G22" s="11" t="s">
        <v>1517</v>
      </c>
      <c r="H22" s="11"/>
      <c r="I22" s="11"/>
      <c r="J22" s="11"/>
      <c r="K22" s="11"/>
      <c r="L22" s="11"/>
      <c r="M22" s="11"/>
      <c r="N22" s="11"/>
      <c r="O22" s="11"/>
      <c r="P22" s="11"/>
      <c r="Q22" s="11"/>
      <c r="R22" s="11"/>
      <c r="S22" s="11"/>
      <c r="T22" s="11"/>
      <c r="U22" s="11"/>
      <c r="V22" s="11"/>
      <c r="W22" s="11"/>
      <c r="X22" s="19"/>
    </row>
    <row r="23" ht="39.85" customHeight="1" spans="1:24">
      <c r="A23" s="9"/>
      <c r="B23" s="12">
        <v>17</v>
      </c>
      <c r="C23" s="13" t="s">
        <v>1518</v>
      </c>
      <c r="D23" s="13" t="s">
        <v>1514</v>
      </c>
      <c r="E23" s="11" t="s">
        <v>174</v>
      </c>
      <c r="F23" s="11" t="s">
        <v>174</v>
      </c>
      <c r="G23" s="11" t="s">
        <v>174</v>
      </c>
      <c r="H23" s="11"/>
      <c r="I23" s="11"/>
      <c r="J23" s="11"/>
      <c r="K23" s="11"/>
      <c r="L23" s="11"/>
      <c r="M23" s="11"/>
      <c r="N23" s="11"/>
      <c r="O23" s="11"/>
      <c r="P23" s="11"/>
      <c r="Q23" s="11"/>
      <c r="R23" s="11"/>
      <c r="S23" s="11"/>
      <c r="T23" s="11"/>
      <c r="U23" s="11"/>
      <c r="V23" s="11"/>
      <c r="W23" s="11"/>
      <c r="X23" s="19"/>
    </row>
    <row r="24" ht="39.85" customHeight="1" spans="1:24">
      <c r="A24" s="9"/>
      <c r="B24" s="12">
        <v>18</v>
      </c>
      <c r="C24" s="13" t="s">
        <v>1519</v>
      </c>
      <c r="D24" s="13" t="s">
        <v>1489</v>
      </c>
      <c r="E24" s="11" t="s">
        <v>1520</v>
      </c>
      <c r="F24" s="11" t="s">
        <v>1520</v>
      </c>
      <c r="G24" s="11" t="s">
        <v>1520</v>
      </c>
      <c r="H24" s="11"/>
      <c r="I24" s="11"/>
      <c r="J24" s="11"/>
      <c r="K24" s="11"/>
      <c r="L24" s="11"/>
      <c r="M24" s="11"/>
      <c r="N24" s="11"/>
      <c r="O24" s="11"/>
      <c r="P24" s="11"/>
      <c r="Q24" s="11"/>
      <c r="R24" s="11"/>
      <c r="S24" s="11"/>
      <c r="T24" s="11"/>
      <c r="U24" s="11"/>
      <c r="V24" s="11"/>
      <c r="W24" s="11"/>
      <c r="X24" s="19"/>
    </row>
    <row r="25" ht="39.85" customHeight="1" spans="1:24">
      <c r="A25" s="9"/>
      <c r="B25" s="12">
        <v>19</v>
      </c>
      <c r="C25" s="13" t="s">
        <v>1521</v>
      </c>
      <c r="D25" s="13" t="s">
        <v>1489</v>
      </c>
      <c r="E25" s="11" t="s">
        <v>760</v>
      </c>
      <c r="F25" s="11" t="s">
        <v>760</v>
      </c>
      <c r="G25" s="11" t="s">
        <v>760</v>
      </c>
      <c r="H25" s="11"/>
      <c r="I25" s="11"/>
      <c r="J25" s="11"/>
      <c r="K25" s="11"/>
      <c r="L25" s="11"/>
      <c r="M25" s="11"/>
      <c r="N25" s="11"/>
      <c r="O25" s="11"/>
      <c r="P25" s="11"/>
      <c r="Q25" s="11"/>
      <c r="R25" s="11"/>
      <c r="S25" s="11"/>
      <c r="T25" s="11"/>
      <c r="U25" s="11"/>
      <c r="V25" s="11"/>
      <c r="W25" s="11"/>
      <c r="X25" s="19"/>
    </row>
    <row r="26" ht="39.85" customHeight="1" spans="1:24">
      <c r="A26" s="9"/>
      <c r="B26" s="12">
        <v>20</v>
      </c>
      <c r="C26" s="13" t="s">
        <v>1522</v>
      </c>
      <c r="D26" s="13" t="s">
        <v>1489</v>
      </c>
      <c r="E26" s="11" t="s">
        <v>1523</v>
      </c>
      <c r="F26" s="11" t="s">
        <v>1523</v>
      </c>
      <c r="G26" s="11" t="s">
        <v>1523</v>
      </c>
      <c r="H26" s="11"/>
      <c r="I26" s="11"/>
      <c r="J26" s="11"/>
      <c r="K26" s="11"/>
      <c r="L26" s="11"/>
      <c r="M26" s="11"/>
      <c r="N26" s="11"/>
      <c r="O26" s="11"/>
      <c r="P26" s="11"/>
      <c r="Q26" s="11"/>
      <c r="R26" s="11"/>
      <c r="S26" s="11"/>
      <c r="T26" s="11"/>
      <c r="U26" s="11"/>
      <c r="V26" s="11"/>
      <c r="W26" s="11"/>
      <c r="X26" s="19"/>
    </row>
    <row r="27" ht="39.85" customHeight="1" spans="1:24">
      <c r="A27" s="9"/>
      <c r="B27" s="12">
        <v>21</v>
      </c>
      <c r="C27" s="13" t="s">
        <v>1524</v>
      </c>
      <c r="D27" s="13" t="s">
        <v>1489</v>
      </c>
      <c r="E27" s="11" t="s">
        <v>1525</v>
      </c>
      <c r="F27" s="11" t="s">
        <v>1525</v>
      </c>
      <c r="G27" s="11" t="s">
        <v>1525</v>
      </c>
      <c r="H27" s="11"/>
      <c r="I27" s="11"/>
      <c r="J27" s="11"/>
      <c r="K27" s="11"/>
      <c r="L27" s="11"/>
      <c r="M27" s="11"/>
      <c r="N27" s="11"/>
      <c r="O27" s="11"/>
      <c r="P27" s="11"/>
      <c r="Q27" s="11"/>
      <c r="R27" s="11"/>
      <c r="S27" s="11"/>
      <c r="T27" s="11"/>
      <c r="U27" s="11"/>
      <c r="V27" s="11"/>
      <c r="W27" s="11"/>
      <c r="X27" s="19"/>
    </row>
    <row r="28" ht="39.85" customHeight="1" spans="1:24">
      <c r="A28" s="9"/>
      <c r="B28" s="12">
        <v>22</v>
      </c>
      <c r="C28" s="13" t="s">
        <v>1526</v>
      </c>
      <c r="D28" s="13" t="s">
        <v>1527</v>
      </c>
      <c r="E28" s="11" t="s">
        <v>793</v>
      </c>
      <c r="F28" s="11" t="s">
        <v>793</v>
      </c>
      <c r="G28" s="11" t="s">
        <v>793</v>
      </c>
      <c r="H28" s="11"/>
      <c r="I28" s="11"/>
      <c r="J28" s="11"/>
      <c r="K28" s="11"/>
      <c r="L28" s="11"/>
      <c r="M28" s="11"/>
      <c r="N28" s="11"/>
      <c r="O28" s="11"/>
      <c r="P28" s="11"/>
      <c r="Q28" s="11"/>
      <c r="R28" s="11"/>
      <c r="S28" s="11"/>
      <c r="T28" s="11"/>
      <c r="U28" s="11"/>
      <c r="V28" s="11"/>
      <c r="W28" s="11"/>
      <c r="X28" s="19"/>
    </row>
    <row r="29" ht="39.85" customHeight="1" spans="1:24">
      <c r="A29" s="9"/>
      <c r="B29" s="12">
        <v>23</v>
      </c>
      <c r="C29" s="13" t="s">
        <v>1528</v>
      </c>
      <c r="D29" s="13" t="s">
        <v>1527</v>
      </c>
      <c r="E29" s="11" t="s">
        <v>152</v>
      </c>
      <c r="F29" s="11" t="s">
        <v>152</v>
      </c>
      <c r="G29" s="11" t="s">
        <v>152</v>
      </c>
      <c r="H29" s="11"/>
      <c r="I29" s="11"/>
      <c r="J29" s="11"/>
      <c r="K29" s="11"/>
      <c r="L29" s="11"/>
      <c r="M29" s="11"/>
      <c r="N29" s="11"/>
      <c r="O29" s="11"/>
      <c r="P29" s="11"/>
      <c r="Q29" s="11"/>
      <c r="R29" s="11"/>
      <c r="S29" s="11"/>
      <c r="T29" s="11"/>
      <c r="U29" s="11"/>
      <c r="V29" s="11"/>
      <c r="W29" s="11"/>
      <c r="X29" s="19"/>
    </row>
    <row r="30" ht="39.85" customHeight="1" spans="1:24">
      <c r="A30" s="9"/>
      <c r="B30" s="12">
        <v>24</v>
      </c>
      <c r="C30" s="13" t="s">
        <v>1529</v>
      </c>
      <c r="D30" s="13" t="s">
        <v>1527</v>
      </c>
      <c r="E30" s="11"/>
      <c r="F30" s="11"/>
      <c r="G30" s="11"/>
      <c r="H30" s="11"/>
      <c r="I30" s="11"/>
      <c r="J30" s="11"/>
      <c r="K30" s="11"/>
      <c r="L30" s="11"/>
      <c r="M30" s="11"/>
      <c r="N30" s="11"/>
      <c r="O30" s="11"/>
      <c r="P30" s="11"/>
      <c r="Q30" s="11"/>
      <c r="R30" s="11"/>
      <c r="S30" s="11"/>
      <c r="T30" s="11"/>
      <c r="U30" s="11"/>
      <c r="V30" s="11"/>
      <c r="W30" s="11"/>
      <c r="X30" s="19"/>
    </row>
    <row r="31" ht="39.85" customHeight="1" spans="1:24">
      <c r="A31" s="9"/>
      <c r="B31" s="12">
        <v>25</v>
      </c>
      <c r="C31" s="13" t="s">
        <v>1530</v>
      </c>
      <c r="D31" s="13" t="s">
        <v>1527</v>
      </c>
      <c r="E31" s="11" t="s">
        <v>343</v>
      </c>
      <c r="F31" s="11" t="s">
        <v>343</v>
      </c>
      <c r="G31" s="11" t="s">
        <v>343</v>
      </c>
      <c r="H31" s="11"/>
      <c r="I31" s="11"/>
      <c r="J31" s="11"/>
      <c r="K31" s="11"/>
      <c r="L31" s="11"/>
      <c r="M31" s="11"/>
      <c r="N31" s="11"/>
      <c r="O31" s="11"/>
      <c r="P31" s="11"/>
      <c r="Q31" s="11"/>
      <c r="R31" s="11"/>
      <c r="S31" s="11"/>
      <c r="T31" s="11"/>
      <c r="U31" s="11"/>
      <c r="V31" s="11"/>
      <c r="W31" s="11"/>
      <c r="X31" s="19"/>
    </row>
    <row r="32" ht="39.85" customHeight="1" spans="1:24">
      <c r="A32" s="9"/>
      <c r="B32" s="12">
        <v>26</v>
      </c>
      <c r="C32" s="13" t="s">
        <v>1531</v>
      </c>
      <c r="D32" s="13" t="s">
        <v>1527</v>
      </c>
      <c r="E32" s="11" t="s">
        <v>753</v>
      </c>
      <c r="F32" s="11" t="s">
        <v>753</v>
      </c>
      <c r="G32" s="11" t="s">
        <v>753</v>
      </c>
      <c r="H32" s="11"/>
      <c r="I32" s="11"/>
      <c r="J32" s="11"/>
      <c r="K32" s="11"/>
      <c r="L32" s="11"/>
      <c r="M32" s="11"/>
      <c r="N32" s="11"/>
      <c r="O32" s="11"/>
      <c r="P32" s="11"/>
      <c r="Q32" s="11"/>
      <c r="R32" s="11"/>
      <c r="S32" s="11"/>
      <c r="T32" s="11"/>
      <c r="U32" s="11"/>
      <c r="V32" s="11"/>
      <c r="W32" s="11"/>
      <c r="X32" s="19"/>
    </row>
    <row r="33" ht="39.85" customHeight="1" spans="1:24">
      <c r="A33" s="9"/>
      <c r="B33" s="12">
        <v>27</v>
      </c>
      <c r="C33" s="13" t="s">
        <v>1532</v>
      </c>
      <c r="D33" s="13" t="s">
        <v>1527</v>
      </c>
      <c r="E33" s="11" t="s">
        <v>656</v>
      </c>
      <c r="F33" s="11" t="s">
        <v>656</v>
      </c>
      <c r="G33" s="11" t="s">
        <v>656</v>
      </c>
      <c r="H33" s="11"/>
      <c r="I33" s="11"/>
      <c r="J33" s="11"/>
      <c r="K33" s="11"/>
      <c r="L33" s="11"/>
      <c r="M33" s="11"/>
      <c r="N33" s="11"/>
      <c r="O33" s="11"/>
      <c r="P33" s="11"/>
      <c r="Q33" s="11"/>
      <c r="R33" s="11"/>
      <c r="S33" s="11"/>
      <c r="T33" s="11"/>
      <c r="U33" s="11"/>
      <c r="V33" s="11"/>
      <c r="W33" s="11"/>
      <c r="X33" s="19"/>
    </row>
    <row r="34" ht="39.85" customHeight="1" spans="1:24">
      <c r="A34" s="9"/>
      <c r="B34" s="12">
        <v>28</v>
      </c>
      <c r="C34" s="13" t="s">
        <v>1533</v>
      </c>
      <c r="D34" s="13" t="s">
        <v>1527</v>
      </c>
      <c r="E34" s="11" t="s">
        <v>465</v>
      </c>
      <c r="F34" s="11" t="s">
        <v>465</v>
      </c>
      <c r="G34" s="11" t="s">
        <v>465</v>
      </c>
      <c r="H34" s="11"/>
      <c r="I34" s="11"/>
      <c r="J34" s="11"/>
      <c r="K34" s="11"/>
      <c r="L34" s="11"/>
      <c r="M34" s="11"/>
      <c r="N34" s="11"/>
      <c r="O34" s="11"/>
      <c r="P34" s="11"/>
      <c r="Q34" s="11"/>
      <c r="R34" s="11"/>
      <c r="S34" s="11"/>
      <c r="T34" s="11"/>
      <c r="U34" s="11"/>
      <c r="V34" s="11"/>
      <c r="W34" s="11"/>
      <c r="X34" s="19"/>
    </row>
    <row r="35" ht="39.85" customHeight="1" spans="1:24">
      <c r="A35" s="9"/>
      <c r="B35" s="12">
        <v>29</v>
      </c>
      <c r="C35" s="13" t="s">
        <v>1534</v>
      </c>
      <c r="D35" s="13" t="s">
        <v>1527</v>
      </c>
      <c r="E35" s="11" t="s">
        <v>472</v>
      </c>
      <c r="F35" s="11" t="s">
        <v>472</v>
      </c>
      <c r="G35" s="11" t="s">
        <v>472</v>
      </c>
      <c r="H35" s="11"/>
      <c r="I35" s="11"/>
      <c r="J35" s="11"/>
      <c r="K35" s="11"/>
      <c r="L35" s="11"/>
      <c r="M35" s="11"/>
      <c r="N35" s="11"/>
      <c r="O35" s="11"/>
      <c r="P35" s="11"/>
      <c r="Q35" s="11"/>
      <c r="R35" s="11"/>
      <c r="S35" s="11"/>
      <c r="T35" s="11"/>
      <c r="U35" s="11"/>
      <c r="V35" s="11"/>
      <c r="W35" s="11"/>
      <c r="X35" s="19"/>
    </row>
    <row r="36" ht="39.85" customHeight="1" spans="1:24">
      <c r="A36" s="9"/>
      <c r="B36" s="12">
        <v>30</v>
      </c>
      <c r="C36" s="13" t="s">
        <v>1535</v>
      </c>
      <c r="D36" s="13" t="s">
        <v>1527</v>
      </c>
      <c r="E36" s="11" t="s">
        <v>470</v>
      </c>
      <c r="F36" s="11" t="s">
        <v>470</v>
      </c>
      <c r="G36" s="11" t="s">
        <v>470</v>
      </c>
      <c r="H36" s="11"/>
      <c r="I36" s="11"/>
      <c r="J36" s="11"/>
      <c r="K36" s="11"/>
      <c r="L36" s="11"/>
      <c r="M36" s="11"/>
      <c r="N36" s="11"/>
      <c r="O36" s="11"/>
      <c r="P36" s="11"/>
      <c r="Q36" s="11"/>
      <c r="R36" s="11"/>
      <c r="S36" s="11"/>
      <c r="T36" s="11"/>
      <c r="U36" s="11"/>
      <c r="V36" s="11"/>
      <c r="W36" s="11"/>
      <c r="X36" s="19"/>
    </row>
    <row r="37" ht="39.85" customHeight="1" spans="1:24">
      <c r="A37" s="9"/>
      <c r="B37" s="12">
        <v>31</v>
      </c>
      <c r="C37" s="13" t="s">
        <v>1536</v>
      </c>
      <c r="D37" s="13" t="s">
        <v>1527</v>
      </c>
      <c r="E37" s="11" t="s">
        <v>443</v>
      </c>
      <c r="F37" s="11" t="s">
        <v>443</v>
      </c>
      <c r="G37" s="11" t="s">
        <v>443</v>
      </c>
      <c r="H37" s="11"/>
      <c r="I37" s="11"/>
      <c r="J37" s="11"/>
      <c r="K37" s="11"/>
      <c r="L37" s="11"/>
      <c r="M37" s="11"/>
      <c r="N37" s="11"/>
      <c r="O37" s="11"/>
      <c r="P37" s="11"/>
      <c r="Q37" s="11"/>
      <c r="R37" s="11"/>
      <c r="S37" s="11"/>
      <c r="T37" s="11"/>
      <c r="U37" s="11"/>
      <c r="V37" s="11"/>
      <c r="W37" s="11"/>
      <c r="X37" s="19"/>
    </row>
    <row r="38" ht="39.85" customHeight="1" spans="1:24">
      <c r="A38" s="9"/>
      <c r="B38" s="12">
        <v>32</v>
      </c>
      <c r="C38" s="13" t="s">
        <v>1537</v>
      </c>
      <c r="D38" s="13" t="s">
        <v>1527</v>
      </c>
      <c r="E38" s="11" t="s">
        <v>760</v>
      </c>
      <c r="F38" s="11" t="s">
        <v>760</v>
      </c>
      <c r="G38" s="11" t="s">
        <v>760</v>
      </c>
      <c r="H38" s="11"/>
      <c r="I38" s="11"/>
      <c r="J38" s="11"/>
      <c r="K38" s="11"/>
      <c r="L38" s="11"/>
      <c r="M38" s="11"/>
      <c r="N38" s="11"/>
      <c r="O38" s="11"/>
      <c r="P38" s="11"/>
      <c r="Q38" s="11"/>
      <c r="R38" s="11"/>
      <c r="S38" s="11"/>
      <c r="T38" s="11"/>
      <c r="U38" s="11"/>
      <c r="V38" s="11"/>
      <c r="W38" s="11"/>
      <c r="X38" s="19"/>
    </row>
    <row r="39" ht="39.85" customHeight="1" spans="1:24">
      <c r="A39" s="9"/>
      <c r="B39" s="12">
        <v>33</v>
      </c>
      <c r="C39" s="13" t="s">
        <v>1538</v>
      </c>
      <c r="D39" s="13" t="s">
        <v>1527</v>
      </c>
      <c r="E39" s="11" t="s">
        <v>645</v>
      </c>
      <c r="F39" s="11" t="s">
        <v>645</v>
      </c>
      <c r="G39" s="11" t="s">
        <v>645</v>
      </c>
      <c r="H39" s="11"/>
      <c r="I39" s="11"/>
      <c r="J39" s="11"/>
      <c r="K39" s="11"/>
      <c r="L39" s="11"/>
      <c r="M39" s="11"/>
      <c r="N39" s="11"/>
      <c r="O39" s="11"/>
      <c r="P39" s="11"/>
      <c r="Q39" s="11"/>
      <c r="R39" s="11"/>
      <c r="S39" s="11"/>
      <c r="T39" s="11"/>
      <c r="U39" s="11"/>
      <c r="V39" s="11"/>
      <c r="W39" s="11"/>
      <c r="X39" s="19"/>
    </row>
    <row r="40" ht="39.85" customHeight="1" spans="1:24">
      <c r="A40" s="9"/>
      <c r="B40" s="12">
        <v>34</v>
      </c>
      <c r="C40" s="13" t="s">
        <v>1539</v>
      </c>
      <c r="D40" s="13" t="s">
        <v>1527</v>
      </c>
      <c r="E40" s="11" t="s">
        <v>763</v>
      </c>
      <c r="F40" s="11" t="s">
        <v>763</v>
      </c>
      <c r="G40" s="11" t="s">
        <v>763</v>
      </c>
      <c r="H40" s="11"/>
      <c r="I40" s="11"/>
      <c r="J40" s="11"/>
      <c r="K40" s="11"/>
      <c r="L40" s="11"/>
      <c r="M40" s="11"/>
      <c r="N40" s="11"/>
      <c r="O40" s="11"/>
      <c r="P40" s="11"/>
      <c r="Q40" s="11"/>
      <c r="R40" s="11"/>
      <c r="S40" s="11"/>
      <c r="T40" s="11"/>
      <c r="U40" s="11"/>
      <c r="V40" s="11"/>
      <c r="W40" s="11"/>
      <c r="X40" s="19"/>
    </row>
    <row r="41" ht="39.85" customHeight="1" spans="1:24">
      <c r="A41" s="9"/>
      <c r="B41" s="12">
        <v>35</v>
      </c>
      <c r="C41" s="13" t="s">
        <v>1540</v>
      </c>
      <c r="D41" s="13" t="s">
        <v>1527</v>
      </c>
      <c r="E41" s="11" t="s">
        <v>765</v>
      </c>
      <c r="F41" s="11" t="s">
        <v>765</v>
      </c>
      <c r="G41" s="11" t="s">
        <v>765</v>
      </c>
      <c r="H41" s="11"/>
      <c r="I41" s="11"/>
      <c r="J41" s="11"/>
      <c r="K41" s="11"/>
      <c r="L41" s="11"/>
      <c r="M41" s="11"/>
      <c r="N41" s="11"/>
      <c r="O41" s="11"/>
      <c r="P41" s="11"/>
      <c r="Q41" s="11"/>
      <c r="R41" s="11"/>
      <c r="S41" s="11"/>
      <c r="T41" s="11"/>
      <c r="U41" s="11"/>
      <c r="V41" s="11"/>
      <c r="W41" s="11"/>
      <c r="X41" s="19"/>
    </row>
    <row r="42" ht="39.85" customHeight="1" spans="1:24">
      <c r="A42" s="9"/>
      <c r="B42" s="12">
        <v>36</v>
      </c>
      <c r="C42" s="13" t="s">
        <v>1541</v>
      </c>
      <c r="D42" s="13" t="s">
        <v>1527</v>
      </c>
      <c r="E42" s="11" t="s">
        <v>811</v>
      </c>
      <c r="F42" s="11" t="s">
        <v>811</v>
      </c>
      <c r="G42" s="11" t="s">
        <v>811</v>
      </c>
      <c r="H42" s="11"/>
      <c r="I42" s="11"/>
      <c r="J42" s="11"/>
      <c r="K42" s="11"/>
      <c r="L42" s="11"/>
      <c r="M42" s="11"/>
      <c r="N42" s="11"/>
      <c r="O42" s="11"/>
      <c r="P42" s="11"/>
      <c r="Q42" s="11"/>
      <c r="R42" s="11"/>
      <c r="S42" s="11"/>
      <c r="T42" s="11"/>
      <c r="U42" s="11"/>
      <c r="V42" s="11"/>
      <c r="W42" s="11"/>
      <c r="X42" s="19"/>
    </row>
    <row r="43" ht="39.85" customHeight="1" spans="1:24">
      <c r="A43" s="9"/>
      <c r="B43" s="12">
        <v>37</v>
      </c>
      <c r="C43" s="13" t="s">
        <v>1542</v>
      </c>
      <c r="D43" s="13" t="s">
        <v>1527</v>
      </c>
      <c r="E43" s="11" t="s">
        <v>801</v>
      </c>
      <c r="F43" s="11" t="s">
        <v>801</v>
      </c>
      <c r="G43" s="11" t="s">
        <v>801</v>
      </c>
      <c r="H43" s="11"/>
      <c r="I43" s="11"/>
      <c r="J43" s="11"/>
      <c r="K43" s="11"/>
      <c r="L43" s="11"/>
      <c r="M43" s="11"/>
      <c r="N43" s="11"/>
      <c r="O43" s="11"/>
      <c r="P43" s="11"/>
      <c r="Q43" s="11"/>
      <c r="R43" s="11"/>
      <c r="S43" s="11"/>
      <c r="T43" s="11"/>
      <c r="U43" s="11"/>
      <c r="V43" s="11"/>
      <c r="W43" s="11"/>
      <c r="X43" s="19"/>
    </row>
    <row r="44" ht="39.85" customHeight="1" spans="1:24">
      <c r="A44" s="9"/>
      <c r="B44" s="12">
        <v>38</v>
      </c>
      <c r="C44" s="13" t="s">
        <v>1543</v>
      </c>
      <c r="D44" s="13" t="s">
        <v>1527</v>
      </c>
      <c r="E44" s="11" t="s">
        <v>803</v>
      </c>
      <c r="F44" s="11" t="s">
        <v>803</v>
      </c>
      <c r="G44" s="11" t="s">
        <v>803</v>
      </c>
      <c r="H44" s="11"/>
      <c r="I44" s="11"/>
      <c r="J44" s="11"/>
      <c r="K44" s="11"/>
      <c r="L44" s="11"/>
      <c r="M44" s="11"/>
      <c r="N44" s="11"/>
      <c r="O44" s="11"/>
      <c r="P44" s="11"/>
      <c r="Q44" s="11"/>
      <c r="R44" s="11"/>
      <c r="S44" s="11"/>
      <c r="T44" s="11"/>
      <c r="U44" s="11"/>
      <c r="V44" s="11"/>
      <c r="W44" s="11"/>
      <c r="X44" s="19"/>
    </row>
    <row r="45" ht="39.85" customHeight="1" spans="1:24">
      <c r="A45" s="9"/>
      <c r="B45" s="12">
        <v>39</v>
      </c>
      <c r="C45" s="13" t="s">
        <v>1544</v>
      </c>
      <c r="D45" s="13" t="s">
        <v>1527</v>
      </c>
      <c r="E45" s="11" t="s">
        <v>1545</v>
      </c>
      <c r="F45" s="11" t="s">
        <v>1545</v>
      </c>
      <c r="G45" s="11" t="s">
        <v>1545</v>
      </c>
      <c r="H45" s="11"/>
      <c r="I45" s="11"/>
      <c r="J45" s="11"/>
      <c r="K45" s="11"/>
      <c r="L45" s="11"/>
      <c r="M45" s="11"/>
      <c r="N45" s="11"/>
      <c r="O45" s="11"/>
      <c r="P45" s="11"/>
      <c r="Q45" s="11"/>
      <c r="R45" s="11"/>
      <c r="S45" s="11"/>
      <c r="T45" s="11"/>
      <c r="U45" s="11"/>
      <c r="V45" s="11"/>
      <c r="W45" s="11"/>
      <c r="X45" s="19"/>
    </row>
    <row r="46" ht="39.85" customHeight="1" spans="1:24">
      <c r="A46" s="9"/>
      <c r="B46" s="12">
        <v>40</v>
      </c>
      <c r="C46" s="13" t="s">
        <v>1546</v>
      </c>
      <c r="D46" s="13" t="s">
        <v>1527</v>
      </c>
      <c r="E46" s="11" t="s">
        <v>806</v>
      </c>
      <c r="F46" s="11" t="s">
        <v>806</v>
      </c>
      <c r="G46" s="11" t="s">
        <v>806</v>
      </c>
      <c r="H46" s="11"/>
      <c r="I46" s="11"/>
      <c r="J46" s="11"/>
      <c r="K46" s="11"/>
      <c r="L46" s="11"/>
      <c r="M46" s="11"/>
      <c r="N46" s="11"/>
      <c r="O46" s="11"/>
      <c r="P46" s="11"/>
      <c r="Q46" s="11"/>
      <c r="R46" s="11"/>
      <c r="S46" s="11"/>
      <c r="T46" s="11"/>
      <c r="U46" s="11"/>
      <c r="V46" s="11"/>
      <c r="W46" s="11"/>
      <c r="X46" s="19"/>
    </row>
    <row r="47" ht="39.85" customHeight="1" spans="1:24">
      <c r="A47" s="9"/>
      <c r="B47" s="12">
        <v>41</v>
      </c>
      <c r="C47" s="13" t="s">
        <v>1547</v>
      </c>
      <c r="D47" s="13" t="s">
        <v>1527</v>
      </c>
      <c r="E47" s="11" t="s">
        <v>799</v>
      </c>
      <c r="F47" s="11" t="s">
        <v>799</v>
      </c>
      <c r="G47" s="11" t="s">
        <v>799</v>
      </c>
      <c r="H47" s="11"/>
      <c r="I47" s="11"/>
      <c r="J47" s="11"/>
      <c r="K47" s="11"/>
      <c r="L47" s="11"/>
      <c r="M47" s="11"/>
      <c r="N47" s="11"/>
      <c r="O47" s="11"/>
      <c r="P47" s="11"/>
      <c r="Q47" s="11"/>
      <c r="R47" s="11"/>
      <c r="S47" s="11"/>
      <c r="T47" s="11"/>
      <c r="U47" s="11"/>
      <c r="V47" s="11"/>
      <c r="W47" s="11"/>
      <c r="X47" s="19"/>
    </row>
    <row r="48" ht="39.85" customHeight="1" spans="1:24">
      <c r="A48" s="9"/>
      <c r="B48" s="12">
        <v>42</v>
      </c>
      <c r="C48" s="13" t="s">
        <v>1548</v>
      </c>
      <c r="D48" s="13" t="s">
        <v>1527</v>
      </c>
      <c r="E48" s="11" t="s">
        <v>656</v>
      </c>
      <c r="F48" s="11" t="s">
        <v>656</v>
      </c>
      <c r="G48" s="11" t="s">
        <v>656</v>
      </c>
      <c r="H48" s="11"/>
      <c r="I48" s="11"/>
      <c r="J48" s="11"/>
      <c r="K48" s="11"/>
      <c r="L48" s="11"/>
      <c r="M48" s="11"/>
      <c r="N48" s="11"/>
      <c r="O48" s="11"/>
      <c r="P48" s="11"/>
      <c r="Q48" s="11"/>
      <c r="R48" s="11"/>
      <c r="S48" s="11"/>
      <c r="T48" s="11"/>
      <c r="U48" s="11"/>
      <c r="V48" s="11"/>
      <c r="W48" s="11"/>
      <c r="X48" s="19"/>
    </row>
    <row r="49" ht="39.85" customHeight="1" spans="1:24">
      <c r="A49" s="9"/>
      <c r="B49" s="12">
        <v>43</v>
      </c>
      <c r="C49" s="13" t="s">
        <v>1549</v>
      </c>
      <c r="D49" s="13" t="s">
        <v>1527</v>
      </c>
      <c r="E49" s="11" t="s">
        <v>768</v>
      </c>
      <c r="F49" s="11" t="s">
        <v>768</v>
      </c>
      <c r="G49" s="11" t="s">
        <v>768</v>
      </c>
      <c r="H49" s="11"/>
      <c r="I49" s="11"/>
      <c r="J49" s="11"/>
      <c r="K49" s="11"/>
      <c r="L49" s="11"/>
      <c r="M49" s="11"/>
      <c r="N49" s="11"/>
      <c r="O49" s="11"/>
      <c r="P49" s="11"/>
      <c r="Q49" s="11"/>
      <c r="R49" s="11"/>
      <c r="S49" s="11"/>
      <c r="T49" s="11"/>
      <c r="U49" s="11"/>
      <c r="V49" s="11"/>
      <c r="W49" s="11"/>
      <c r="X49" s="19"/>
    </row>
    <row r="50" ht="39.85" customHeight="1" spans="1:24">
      <c r="A50" s="9"/>
      <c r="B50" s="12">
        <v>44</v>
      </c>
      <c r="C50" s="13" t="s">
        <v>1550</v>
      </c>
      <c r="D50" s="13" t="s">
        <v>1527</v>
      </c>
      <c r="E50" s="11"/>
      <c r="F50" s="11"/>
      <c r="G50" s="11"/>
      <c r="H50" s="11"/>
      <c r="I50" s="11"/>
      <c r="J50" s="11"/>
      <c r="K50" s="11"/>
      <c r="L50" s="11"/>
      <c r="M50" s="11"/>
      <c r="N50" s="11"/>
      <c r="O50" s="11"/>
      <c r="P50" s="11"/>
      <c r="Q50" s="11"/>
      <c r="R50" s="11"/>
      <c r="S50" s="11"/>
      <c r="T50" s="11"/>
      <c r="U50" s="11"/>
      <c r="V50" s="11"/>
      <c r="W50" s="11"/>
      <c r="X50" s="19"/>
    </row>
    <row r="51" ht="39.85" customHeight="1" spans="1:24">
      <c r="A51" s="9"/>
      <c r="B51" s="12">
        <v>45</v>
      </c>
      <c r="C51" s="13" t="s">
        <v>1551</v>
      </c>
      <c r="D51" s="13" t="s">
        <v>1527</v>
      </c>
      <c r="E51" s="11" t="s">
        <v>89</v>
      </c>
      <c r="F51" s="11" t="s">
        <v>89</v>
      </c>
      <c r="G51" s="11" t="s">
        <v>89</v>
      </c>
      <c r="H51" s="11"/>
      <c r="I51" s="11"/>
      <c r="J51" s="11"/>
      <c r="K51" s="11"/>
      <c r="L51" s="11"/>
      <c r="M51" s="11"/>
      <c r="N51" s="11"/>
      <c r="O51" s="11"/>
      <c r="P51" s="11"/>
      <c r="Q51" s="11"/>
      <c r="R51" s="11"/>
      <c r="S51" s="11"/>
      <c r="T51" s="11"/>
      <c r="U51" s="11"/>
      <c r="V51" s="11"/>
      <c r="W51" s="11"/>
      <c r="X51" s="19"/>
    </row>
    <row r="52" ht="39.85" customHeight="1" spans="1:24">
      <c r="A52" s="9"/>
      <c r="B52" s="12">
        <v>46</v>
      </c>
      <c r="C52" s="13" t="s">
        <v>1552</v>
      </c>
      <c r="D52" s="13" t="s">
        <v>1527</v>
      </c>
      <c r="E52" s="11" t="s">
        <v>260</v>
      </c>
      <c r="F52" s="11" t="s">
        <v>260</v>
      </c>
      <c r="G52" s="11" t="s">
        <v>260</v>
      </c>
      <c r="H52" s="11"/>
      <c r="I52" s="11"/>
      <c r="J52" s="11"/>
      <c r="K52" s="11"/>
      <c r="L52" s="11"/>
      <c r="M52" s="11"/>
      <c r="N52" s="11"/>
      <c r="O52" s="11"/>
      <c r="P52" s="11"/>
      <c r="Q52" s="11"/>
      <c r="R52" s="11"/>
      <c r="S52" s="11"/>
      <c r="T52" s="11"/>
      <c r="U52" s="11"/>
      <c r="V52" s="11"/>
      <c r="W52" s="11"/>
      <c r="X52" s="19"/>
    </row>
    <row r="53" ht="39.85" customHeight="1" spans="1:24">
      <c r="A53" s="9"/>
      <c r="B53" s="12">
        <v>47</v>
      </c>
      <c r="C53" s="13" t="s">
        <v>1553</v>
      </c>
      <c r="D53" s="13" t="s">
        <v>1527</v>
      </c>
      <c r="E53" s="11" t="s">
        <v>772</v>
      </c>
      <c r="F53" s="11" t="s">
        <v>772</v>
      </c>
      <c r="G53" s="11" t="s">
        <v>772</v>
      </c>
      <c r="H53" s="11"/>
      <c r="I53" s="11"/>
      <c r="J53" s="11"/>
      <c r="K53" s="11"/>
      <c r="L53" s="11"/>
      <c r="M53" s="11"/>
      <c r="N53" s="11"/>
      <c r="O53" s="11"/>
      <c r="P53" s="11"/>
      <c r="Q53" s="11"/>
      <c r="R53" s="11"/>
      <c r="S53" s="11"/>
      <c r="T53" s="11"/>
      <c r="U53" s="11"/>
      <c r="V53" s="11"/>
      <c r="W53" s="11"/>
      <c r="X53" s="19"/>
    </row>
    <row r="54" ht="39.85" customHeight="1" spans="1:24">
      <c r="A54" s="9"/>
      <c r="B54" s="12">
        <v>48</v>
      </c>
      <c r="C54" s="13" t="s">
        <v>1554</v>
      </c>
      <c r="D54" s="13" t="s">
        <v>1489</v>
      </c>
      <c r="E54" s="11" t="s">
        <v>1555</v>
      </c>
      <c r="F54" s="11" t="s">
        <v>1555</v>
      </c>
      <c r="G54" s="11" t="s">
        <v>1555</v>
      </c>
      <c r="H54" s="11"/>
      <c r="I54" s="11"/>
      <c r="J54" s="11"/>
      <c r="K54" s="11"/>
      <c r="L54" s="11"/>
      <c r="M54" s="11"/>
      <c r="N54" s="11"/>
      <c r="O54" s="11"/>
      <c r="P54" s="11"/>
      <c r="Q54" s="11"/>
      <c r="R54" s="11"/>
      <c r="S54" s="11"/>
      <c r="T54" s="11"/>
      <c r="U54" s="11"/>
      <c r="V54" s="11"/>
      <c r="W54" s="11"/>
      <c r="X54" s="19"/>
    </row>
    <row r="55" ht="39.85" customHeight="1" spans="1:24">
      <c r="A55" s="9"/>
      <c r="B55" s="12">
        <v>49</v>
      </c>
      <c r="C55" s="13" t="s">
        <v>1556</v>
      </c>
      <c r="D55" s="13" t="s">
        <v>1527</v>
      </c>
      <c r="E55" s="11" t="s">
        <v>774</v>
      </c>
      <c r="F55" s="11" t="s">
        <v>774</v>
      </c>
      <c r="G55" s="11" t="s">
        <v>774</v>
      </c>
      <c r="H55" s="11"/>
      <c r="I55" s="11"/>
      <c r="J55" s="11"/>
      <c r="K55" s="11"/>
      <c r="L55" s="11"/>
      <c r="M55" s="11"/>
      <c r="N55" s="11"/>
      <c r="O55" s="11"/>
      <c r="P55" s="11"/>
      <c r="Q55" s="11"/>
      <c r="R55" s="11"/>
      <c r="S55" s="11"/>
      <c r="T55" s="11"/>
      <c r="U55" s="11"/>
      <c r="V55" s="11"/>
      <c r="W55" s="11"/>
      <c r="X55" s="19"/>
    </row>
    <row r="56" ht="39.85" customHeight="1" spans="1:24">
      <c r="A56" s="9"/>
      <c r="B56" s="12">
        <v>50</v>
      </c>
      <c r="C56" s="13" t="s">
        <v>1557</v>
      </c>
      <c r="D56" s="13" t="s">
        <v>1527</v>
      </c>
      <c r="E56" s="11" t="s">
        <v>776</v>
      </c>
      <c r="F56" s="11" t="s">
        <v>776</v>
      </c>
      <c r="G56" s="11" t="s">
        <v>776</v>
      </c>
      <c r="H56" s="11"/>
      <c r="I56" s="11"/>
      <c r="J56" s="11"/>
      <c r="K56" s="11"/>
      <c r="L56" s="11"/>
      <c r="M56" s="11"/>
      <c r="N56" s="11"/>
      <c r="O56" s="11"/>
      <c r="P56" s="11"/>
      <c r="Q56" s="11"/>
      <c r="R56" s="11"/>
      <c r="S56" s="11"/>
      <c r="T56" s="11"/>
      <c r="U56" s="11"/>
      <c r="V56" s="11"/>
      <c r="W56" s="11"/>
      <c r="X56" s="19"/>
    </row>
    <row r="57" ht="39.85" customHeight="1" spans="1:24">
      <c r="A57" s="9"/>
      <c r="B57" s="12">
        <v>51</v>
      </c>
      <c r="C57" s="13" t="s">
        <v>1558</v>
      </c>
      <c r="D57" s="13" t="s">
        <v>1527</v>
      </c>
      <c r="E57" s="11" t="s">
        <v>107</v>
      </c>
      <c r="F57" s="11" t="s">
        <v>107</v>
      </c>
      <c r="G57" s="11" t="s">
        <v>107</v>
      </c>
      <c r="H57" s="11"/>
      <c r="I57" s="11"/>
      <c r="J57" s="11"/>
      <c r="K57" s="11"/>
      <c r="L57" s="11"/>
      <c r="M57" s="11"/>
      <c r="N57" s="11"/>
      <c r="O57" s="11"/>
      <c r="P57" s="11"/>
      <c r="Q57" s="11"/>
      <c r="R57" s="11"/>
      <c r="S57" s="11"/>
      <c r="T57" s="11"/>
      <c r="U57" s="11"/>
      <c r="V57" s="11"/>
      <c r="W57" s="11"/>
      <c r="X57" s="19"/>
    </row>
    <row r="58" ht="39.85" customHeight="1" spans="1:24">
      <c r="A58" s="9"/>
      <c r="B58" s="12">
        <v>52</v>
      </c>
      <c r="C58" s="13" t="s">
        <v>1559</v>
      </c>
      <c r="D58" s="13" t="s">
        <v>1527</v>
      </c>
      <c r="E58" s="11" t="s">
        <v>778</v>
      </c>
      <c r="F58" s="11" t="s">
        <v>778</v>
      </c>
      <c r="G58" s="11" t="s">
        <v>778</v>
      </c>
      <c r="H58" s="11"/>
      <c r="I58" s="11"/>
      <c r="J58" s="11"/>
      <c r="K58" s="11"/>
      <c r="L58" s="11"/>
      <c r="M58" s="11"/>
      <c r="N58" s="11"/>
      <c r="O58" s="11"/>
      <c r="P58" s="11"/>
      <c r="Q58" s="11"/>
      <c r="R58" s="11"/>
      <c r="S58" s="11"/>
      <c r="T58" s="11"/>
      <c r="U58" s="11"/>
      <c r="V58" s="11"/>
      <c r="W58" s="11"/>
      <c r="X58" s="19"/>
    </row>
    <row r="59" ht="39.85" customHeight="1" spans="1:24">
      <c r="A59" s="9"/>
      <c r="B59" s="12">
        <v>53</v>
      </c>
      <c r="C59" s="13" t="s">
        <v>1560</v>
      </c>
      <c r="D59" s="13" t="s">
        <v>1527</v>
      </c>
      <c r="E59" s="11" t="s">
        <v>780</v>
      </c>
      <c r="F59" s="11" t="s">
        <v>780</v>
      </c>
      <c r="G59" s="11" t="s">
        <v>780</v>
      </c>
      <c r="H59" s="11"/>
      <c r="I59" s="11"/>
      <c r="J59" s="11"/>
      <c r="K59" s="11"/>
      <c r="L59" s="11"/>
      <c r="M59" s="11"/>
      <c r="N59" s="11"/>
      <c r="O59" s="11"/>
      <c r="P59" s="11"/>
      <c r="Q59" s="11"/>
      <c r="R59" s="11"/>
      <c r="S59" s="11"/>
      <c r="T59" s="11"/>
      <c r="U59" s="11"/>
      <c r="V59" s="11"/>
      <c r="W59" s="11"/>
      <c r="X59" s="19"/>
    </row>
    <row r="60" ht="39.85" customHeight="1" spans="1:24">
      <c r="A60" s="9"/>
      <c r="B60" s="12">
        <v>54</v>
      </c>
      <c r="C60" s="13" t="s">
        <v>1561</v>
      </c>
      <c r="D60" s="13" t="s">
        <v>1527</v>
      </c>
      <c r="E60" s="11" t="s">
        <v>251</v>
      </c>
      <c r="F60" s="11" t="s">
        <v>251</v>
      </c>
      <c r="G60" s="11" t="s">
        <v>251</v>
      </c>
      <c r="H60" s="11"/>
      <c r="I60" s="11"/>
      <c r="J60" s="11"/>
      <c r="K60" s="11"/>
      <c r="L60" s="11"/>
      <c r="M60" s="11"/>
      <c r="N60" s="11"/>
      <c r="O60" s="11"/>
      <c r="P60" s="11"/>
      <c r="Q60" s="11"/>
      <c r="R60" s="11"/>
      <c r="S60" s="11"/>
      <c r="T60" s="11"/>
      <c r="U60" s="11"/>
      <c r="V60" s="11"/>
      <c r="W60" s="11"/>
      <c r="X60" s="19"/>
    </row>
    <row r="61" ht="39.85" customHeight="1" spans="1:24">
      <c r="A61" s="9"/>
      <c r="B61" s="12">
        <v>55</v>
      </c>
      <c r="C61" s="13" t="s">
        <v>1562</v>
      </c>
      <c r="D61" s="13" t="s">
        <v>1527</v>
      </c>
      <c r="E61" s="11" t="s">
        <v>783</v>
      </c>
      <c r="F61" s="11" t="s">
        <v>783</v>
      </c>
      <c r="G61" s="11" t="s">
        <v>783</v>
      </c>
      <c r="H61" s="11"/>
      <c r="I61" s="11"/>
      <c r="J61" s="11"/>
      <c r="K61" s="11"/>
      <c r="L61" s="11"/>
      <c r="M61" s="11"/>
      <c r="N61" s="11"/>
      <c r="O61" s="11"/>
      <c r="P61" s="11"/>
      <c r="Q61" s="11"/>
      <c r="R61" s="11"/>
      <c r="S61" s="11"/>
      <c r="T61" s="11"/>
      <c r="U61" s="11"/>
      <c r="V61" s="11"/>
      <c r="W61" s="11"/>
      <c r="X61" s="19"/>
    </row>
    <row r="62" ht="39.85" customHeight="1" spans="1:24">
      <c r="A62" s="9"/>
      <c r="B62" s="12">
        <v>56</v>
      </c>
      <c r="C62" s="13" t="s">
        <v>1563</v>
      </c>
      <c r="D62" s="13" t="s">
        <v>1527</v>
      </c>
      <c r="E62" s="11" t="s">
        <v>785</v>
      </c>
      <c r="F62" s="11" t="s">
        <v>785</v>
      </c>
      <c r="G62" s="11" t="s">
        <v>785</v>
      </c>
      <c r="H62" s="11"/>
      <c r="I62" s="11"/>
      <c r="J62" s="11"/>
      <c r="K62" s="11"/>
      <c r="L62" s="11"/>
      <c r="M62" s="11"/>
      <c r="N62" s="11"/>
      <c r="O62" s="11"/>
      <c r="P62" s="11"/>
      <c r="Q62" s="11"/>
      <c r="R62" s="11"/>
      <c r="S62" s="11"/>
      <c r="T62" s="11"/>
      <c r="U62" s="11"/>
      <c r="V62" s="11"/>
      <c r="W62" s="11"/>
      <c r="X62" s="19"/>
    </row>
    <row r="63" ht="39.85" customHeight="1" spans="1:24">
      <c r="A63" s="9"/>
      <c r="B63" s="12">
        <v>57</v>
      </c>
      <c r="C63" s="13" t="s">
        <v>1564</v>
      </c>
      <c r="D63" s="13" t="s">
        <v>1527</v>
      </c>
      <c r="E63" s="11" t="s">
        <v>787</v>
      </c>
      <c r="F63" s="11" t="s">
        <v>787</v>
      </c>
      <c r="G63" s="11" t="s">
        <v>787</v>
      </c>
      <c r="H63" s="11"/>
      <c r="I63" s="11"/>
      <c r="J63" s="11"/>
      <c r="K63" s="11"/>
      <c r="L63" s="11"/>
      <c r="M63" s="11"/>
      <c r="N63" s="11"/>
      <c r="O63" s="11"/>
      <c r="P63" s="11"/>
      <c r="Q63" s="11"/>
      <c r="R63" s="11"/>
      <c r="S63" s="11"/>
      <c r="T63" s="11"/>
      <c r="U63" s="11"/>
      <c r="V63" s="11"/>
      <c r="W63" s="11"/>
      <c r="X63" s="19"/>
    </row>
    <row r="64" ht="39.85" customHeight="1" spans="1:24">
      <c r="A64" s="9"/>
      <c r="B64" s="12">
        <v>58</v>
      </c>
      <c r="C64" s="13" t="s">
        <v>1565</v>
      </c>
      <c r="D64" s="13" t="s">
        <v>1527</v>
      </c>
      <c r="E64" s="11" t="s">
        <v>438</v>
      </c>
      <c r="F64" s="11" t="s">
        <v>438</v>
      </c>
      <c r="G64" s="11" t="s">
        <v>438</v>
      </c>
      <c r="H64" s="11"/>
      <c r="I64" s="11"/>
      <c r="J64" s="11"/>
      <c r="K64" s="11"/>
      <c r="L64" s="11"/>
      <c r="M64" s="11"/>
      <c r="N64" s="11"/>
      <c r="O64" s="11"/>
      <c r="P64" s="11"/>
      <c r="Q64" s="11"/>
      <c r="R64" s="11"/>
      <c r="S64" s="11"/>
      <c r="T64" s="11"/>
      <c r="U64" s="11"/>
      <c r="V64" s="11"/>
      <c r="W64" s="11"/>
      <c r="X64" s="19"/>
    </row>
    <row r="65" ht="39.85" customHeight="1" spans="1:24">
      <c r="A65" s="9"/>
      <c r="B65" s="12">
        <v>59</v>
      </c>
      <c r="C65" s="13" t="s">
        <v>1566</v>
      </c>
      <c r="D65" s="13" t="s">
        <v>1527</v>
      </c>
      <c r="E65" s="11" t="s">
        <v>142</v>
      </c>
      <c r="F65" s="11" t="s">
        <v>142</v>
      </c>
      <c r="G65" s="11" t="s">
        <v>142</v>
      </c>
      <c r="H65" s="11"/>
      <c r="I65" s="11"/>
      <c r="J65" s="11"/>
      <c r="K65" s="11"/>
      <c r="L65" s="11"/>
      <c r="M65" s="11"/>
      <c r="N65" s="11"/>
      <c r="O65" s="11"/>
      <c r="P65" s="11"/>
      <c r="Q65" s="11"/>
      <c r="R65" s="11"/>
      <c r="S65" s="11"/>
      <c r="T65" s="11"/>
      <c r="U65" s="11"/>
      <c r="V65" s="11"/>
      <c r="W65" s="11"/>
      <c r="X65" s="19"/>
    </row>
    <row r="66" ht="39.85" customHeight="1" spans="1:24">
      <c r="A66" s="9"/>
      <c r="B66" s="12">
        <v>60</v>
      </c>
      <c r="C66" s="13" t="s">
        <v>1567</v>
      </c>
      <c r="D66" s="13" t="s">
        <v>1527</v>
      </c>
      <c r="E66" s="11" t="s">
        <v>809</v>
      </c>
      <c r="F66" s="11" t="s">
        <v>809</v>
      </c>
      <c r="G66" s="11" t="s">
        <v>809</v>
      </c>
      <c r="H66" s="11"/>
      <c r="I66" s="11"/>
      <c r="J66" s="11"/>
      <c r="K66" s="11"/>
      <c r="L66" s="11"/>
      <c r="M66" s="11"/>
      <c r="N66" s="11"/>
      <c r="O66" s="11"/>
      <c r="P66" s="11"/>
      <c r="Q66" s="11"/>
      <c r="R66" s="11"/>
      <c r="S66" s="11"/>
      <c r="T66" s="11"/>
      <c r="U66" s="11"/>
      <c r="V66" s="11"/>
      <c r="W66" s="11"/>
      <c r="X66" s="19"/>
    </row>
    <row r="67" ht="39.85" customHeight="1" spans="1:24">
      <c r="A67" s="9"/>
      <c r="B67" s="12">
        <v>61</v>
      </c>
      <c r="C67" s="13" t="s">
        <v>1568</v>
      </c>
      <c r="D67" s="13" t="s">
        <v>1514</v>
      </c>
      <c r="E67" s="11" t="s">
        <v>1569</v>
      </c>
      <c r="F67" s="11" t="s">
        <v>1569</v>
      </c>
      <c r="G67" s="11" t="s">
        <v>1569</v>
      </c>
      <c r="H67" s="11"/>
      <c r="I67" s="11"/>
      <c r="J67" s="11"/>
      <c r="K67" s="11"/>
      <c r="L67" s="11"/>
      <c r="M67" s="11"/>
      <c r="N67" s="11"/>
      <c r="O67" s="11"/>
      <c r="P67" s="11"/>
      <c r="Q67" s="11"/>
      <c r="R67" s="11"/>
      <c r="S67" s="11"/>
      <c r="T67" s="11"/>
      <c r="U67" s="11"/>
      <c r="V67" s="11"/>
      <c r="W67" s="11"/>
      <c r="X67" s="19"/>
    </row>
    <row r="68" ht="39.85" customHeight="1" spans="1:24">
      <c r="A68" s="9"/>
      <c r="B68" s="12">
        <v>62</v>
      </c>
      <c r="C68" s="13" t="s">
        <v>1570</v>
      </c>
      <c r="D68" s="13" t="s">
        <v>1514</v>
      </c>
      <c r="E68" s="11" t="s">
        <v>1571</v>
      </c>
      <c r="F68" s="11" t="s">
        <v>1571</v>
      </c>
      <c r="G68" s="11" t="s">
        <v>1571</v>
      </c>
      <c r="H68" s="11"/>
      <c r="I68" s="11"/>
      <c r="J68" s="11"/>
      <c r="K68" s="11"/>
      <c r="L68" s="11"/>
      <c r="M68" s="11"/>
      <c r="N68" s="11"/>
      <c r="O68" s="11"/>
      <c r="P68" s="11"/>
      <c r="Q68" s="11"/>
      <c r="R68" s="11"/>
      <c r="S68" s="11"/>
      <c r="T68" s="11"/>
      <c r="U68" s="11"/>
      <c r="V68" s="11"/>
      <c r="W68" s="11"/>
      <c r="X68" s="19"/>
    </row>
    <row r="69" ht="39.85" customHeight="1" spans="1:24">
      <c r="A69" s="9"/>
      <c r="B69" s="12">
        <v>63</v>
      </c>
      <c r="C69" s="13" t="s">
        <v>1572</v>
      </c>
      <c r="D69" s="13" t="s">
        <v>1527</v>
      </c>
      <c r="E69" s="11" t="s">
        <v>444</v>
      </c>
      <c r="F69" s="11" t="s">
        <v>444</v>
      </c>
      <c r="G69" s="11" t="s">
        <v>444</v>
      </c>
      <c r="H69" s="11"/>
      <c r="I69" s="11"/>
      <c r="J69" s="11"/>
      <c r="K69" s="11"/>
      <c r="L69" s="11"/>
      <c r="M69" s="11"/>
      <c r="N69" s="11"/>
      <c r="O69" s="11"/>
      <c r="P69" s="11"/>
      <c r="Q69" s="11"/>
      <c r="R69" s="11"/>
      <c r="S69" s="11"/>
      <c r="T69" s="11"/>
      <c r="U69" s="11"/>
      <c r="V69" s="11"/>
      <c r="W69" s="11"/>
      <c r="X69" s="19"/>
    </row>
    <row r="70" ht="39.85" customHeight="1" spans="1:24">
      <c r="A70" s="9"/>
      <c r="B70" s="12">
        <v>64</v>
      </c>
      <c r="C70" s="13" t="s">
        <v>1573</v>
      </c>
      <c r="D70" s="13" t="s">
        <v>1527</v>
      </c>
      <c r="E70" s="11" t="s">
        <v>657</v>
      </c>
      <c r="F70" s="11" t="s">
        <v>657</v>
      </c>
      <c r="G70" s="11" t="s">
        <v>657</v>
      </c>
      <c r="H70" s="11"/>
      <c r="I70" s="11"/>
      <c r="J70" s="11"/>
      <c r="K70" s="11"/>
      <c r="L70" s="11"/>
      <c r="M70" s="11"/>
      <c r="N70" s="11"/>
      <c r="O70" s="11"/>
      <c r="P70" s="11"/>
      <c r="Q70" s="11"/>
      <c r="R70" s="11"/>
      <c r="S70" s="11"/>
      <c r="T70" s="11"/>
      <c r="U70" s="11"/>
      <c r="V70" s="11"/>
      <c r="W70" s="11"/>
      <c r="X70" s="19"/>
    </row>
    <row r="71" ht="39.85" customHeight="1" spans="1:24">
      <c r="A71" s="9"/>
      <c r="B71" s="12">
        <v>65</v>
      </c>
      <c r="C71" s="13" t="s">
        <v>1574</v>
      </c>
      <c r="D71" s="13" t="s">
        <v>1527</v>
      </c>
      <c r="E71" s="11" t="s">
        <v>174</v>
      </c>
      <c r="F71" s="11" t="s">
        <v>174</v>
      </c>
      <c r="G71" s="11" t="s">
        <v>174</v>
      </c>
      <c r="H71" s="11"/>
      <c r="I71" s="11"/>
      <c r="J71" s="11"/>
      <c r="K71" s="11"/>
      <c r="L71" s="11"/>
      <c r="M71" s="11"/>
      <c r="N71" s="11"/>
      <c r="O71" s="11"/>
      <c r="P71" s="11"/>
      <c r="Q71" s="11"/>
      <c r="R71" s="11"/>
      <c r="S71" s="11"/>
      <c r="T71" s="11"/>
      <c r="U71" s="11"/>
      <c r="V71" s="11"/>
      <c r="W71" s="11"/>
      <c r="X71" s="19"/>
    </row>
    <row r="72" ht="39.85" customHeight="1" spans="1:24">
      <c r="A72" s="9"/>
      <c r="B72" s="12">
        <v>66</v>
      </c>
      <c r="C72" s="13" t="s">
        <v>1575</v>
      </c>
      <c r="D72" s="13" t="s">
        <v>1514</v>
      </c>
      <c r="E72" s="11" t="s">
        <v>1576</v>
      </c>
      <c r="F72" s="11" t="s">
        <v>1576</v>
      </c>
      <c r="G72" s="11" t="s">
        <v>1576</v>
      </c>
      <c r="H72" s="11"/>
      <c r="I72" s="11"/>
      <c r="J72" s="11"/>
      <c r="K72" s="11"/>
      <c r="L72" s="11"/>
      <c r="M72" s="11"/>
      <c r="N72" s="11"/>
      <c r="O72" s="11"/>
      <c r="P72" s="11"/>
      <c r="Q72" s="11"/>
      <c r="R72" s="11"/>
      <c r="S72" s="11"/>
      <c r="T72" s="11"/>
      <c r="U72" s="11"/>
      <c r="V72" s="11"/>
      <c r="W72" s="11"/>
      <c r="X72" s="19"/>
    </row>
    <row r="73" ht="39.85" customHeight="1" spans="1:24">
      <c r="A73" s="9"/>
      <c r="B73" s="12">
        <v>67</v>
      </c>
      <c r="C73" s="13" t="s">
        <v>1577</v>
      </c>
      <c r="D73" s="13" t="s">
        <v>1514</v>
      </c>
      <c r="E73" s="11" t="s">
        <v>1578</v>
      </c>
      <c r="F73" s="11" t="s">
        <v>1578</v>
      </c>
      <c r="G73" s="11" t="s">
        <v>1578</v>
      </c>
      <c r="H73" s="11"/>
      <c r="I73" s="11"/>
      <c r="J73" s="11"/>
      <c r="K73" s="11"/>
      <c r="L73" s="11"/>
      <c r="M73" s="11"/>
      <c r="N73" s="11"/>
      <c r="O73" s="11"/>
      <c r="P73" s="11"/>
      <c r="Q73" s="11"/>
      <c r="R73" s="11"/>
      <c r="S73" s="11"/>
      <c r="T73" s="11"/>
      <c r="U73" s="11"/>
      <c r="V73" s="11"/>
      <c r="W73" s="11"/>
      <c r="X73" s="19"/>
    </row>
    <row r="74" ht="39.85" customHeight="1" spans="1:24">
      <c r="A74" s="9"/>
      <c r="B74" s="12">
        <v>68</v>
      </c>
      <c r="C74" s="13" t="s">
        <v>1579</v>
      </c>
      <c r="D74" s="13" t="s">
        <v>1514</v>
      </c>
      <c r="E74" s="11" t="s">
        <v>1580</v>
      </c>
      <c r="F74" s="11" t="s">
        <v>1580</v>
      </c>
      <c r="G74" s="11" t="s">
        <v>1580</v>
      </c>
      <c r="H74" s="11"/>
      <c r="I74" s="11"/>
      <c r="J74" s="11"/>
      <c r="K74" s="11"/>
      <c r="L74" s="11"/>
      <c r="M74" s="11"/>
      <c r="N74" s="11"/>
      <c r="O74" s="11"/>
      <c r="P74" s="11"/>
      <c r="Q74" s="11"/>
      <c r="R74" s="11"/>
      <c r="S74" s="11"/>
      <c r="T74" s="11"/>
      <c r="U74" s="11"/>
      <c r="V74" s="11"/>
      <c r="W74" s="11"/>
      <c r="X74" s="19"/>
    </row>
    <row r="75" ht="39.85" customHeight="1" spans="1:24">
      <c r="A75" s="9"/>
      <c r="B75" s="12">
        <v>69</v>
      </c>
      <c r="C75" s="13" t="s">
        <v>1581</v>
      </c>
      <c r="D75" s="13" t="s">
        <v>1514</v>
      </c>
      <c r="E75" s="11" t="s">
        <v>1582</v>
      </c>
      <c r="F75" s="11" t="s">
        <v>1582</v>
      </c>
      <c r="G75" s="11" t="s">
        <v>1582</v>
      </c>
      <c r="H75" s="11"/>
      <c r="I75" s="11"/>
      <c r="J75" s="11"/>
      <c r="K75" s="11"/>
      <c r="L75" s="11"/>
      <c r="M75" s="11"/>
      <c r="N75" s="11"/>
      <c r="O75" s="11"/>
      <c r="P75" s="11"/>
      <c r="Q75" s="11"/>
      <c r="R75" s="11"/>
      <c r="S75" s="11"/>
      <c r="T75" s="11"/>
      <c r="U75" s="11"/>
      <c r="V75" s="11"/>
      <c r="W75" s="11"/>
      <c r="X75" s="19"/>
    </row>
    <row r="76" ht="11.3" customHeight="1" spans="1:24">
      <c r="A76" s="16"/>
      <c r="B76" s="16"/>
      <c r="C76" s="16" t="s">
        <v>4</v>
      </c>
      <c r="D76" s="16" t="s">
        <v>4</v>
      </c>
      <c r="E76" s="16"/>
      <c r="F76" s="16"/>
      <c r="G76" s="16"/>
      <c r="H76" s="16"/>
      <c r="I76" s="16"/>
      <c r="J76" s="16"/>
      <c r="K76" s="16"/>
      <c r="L76" s="16"/>
      <c r="M76" s="16"/>
      <c r="N76" s="16"/>
      <c r="O76" s="16"/>
      <c r="P76" s="16"/>
      <c r="Q76" s="16"/>
      <c r="R76" s="16"/>
      <c r="S76" s="16"/>
      <c r="T76" s="16"/>
      <c r="U76" s="16"/>
      <c r="V76" s="16"/>
      <c r="W76" s="16"/>
      <c r="X76" s="15"/>
    </row>
  </sheetData>
  <mergeCells count="11">
    <mergeCell ref="B1:C1"/>
    <mergeCell ref="B2:X2"/>
    <mergeCell ref="U3:W3"/>
    <mergeCell ref="F4:K4"/>
    <mergeCell ref="L4:Q4"/>
    <mergeCell ref="R4:W4"/>
    <mergeCell ref="A7:A75"/>
    <mergeCell ref="B4:B5"/>
    <mergeCell ref="C4:C5"/>
    <mergeCell ref="D4:D5"/>
    <mergeCell ref="E4:E5"/>
  </mergeCells>
  <pageMargins left="0.75" right="0.75" top="0.268999993801117" bottom="0.268999993801117" header="0" footer="0"/>
  <pageSetup paperSize="8"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28"/>
  <sheetViews>
    <sheetView workbookViewId="0">
      <selection activeCell="D7" sqref="D7"/>
    </sheetView>
  </sheetViews>
  <sheetFormatPr defaultColWidth="10" defaultRowHeight="13.5"/>
  <cols>
    <col min="1" max="1" width="1.53333333333333" customWidth="1"/>
    <col min="2" max="2" width="3.675" customWidth="1"/>
    <col min="3" max="3" width="16.4083333333333" customWidth="1"/>
    <col min="4" max="21" width="4.61666666666667" customWidth="1"/>
    <col min="22" max="22" width="5.125" customWidth="1"/>
    <col min="23" max="25" width="4.61666666666667" customWidth="1"/>
    <col min="26" max="26" width="5.125" customWidth="1"/>
    <col min="27" max="38" width="4.61666666666667" customWidth="1"/>
    <col min="39" max="39" width="5.125" customWidth="1"/>
    <col min="40" max="40" width="1.53333333333333" customWidth="1"/>
    <col min="41" max="41" width="9.76666666666667" customWidth="1"/>
  </cols>
  <sheetData>
    <row r="1" ht="14.2" customHeight="1" spans="1:40">
      <c r="A1" s="1"/>
      <c r="B1" s="2" t="s">
        <v>1583</v>
      </c>
      <c r="C1" s="2"/>
      <c r="D1" s="1"/>
      <c r="E1" s="1"/>
      <c r="F1" s="1"/>
      <c r="G1" s="1"/>
      <c r="H1" s="1"/>
      <c r="I1" s="17"/>
      <c r="J1" s="1"/>
      <c r="K1" s="1"/>
      <c r="L1" s="1"/>
      <c r="M1" s="1"/>
      <c r="N1" s="1"/>
      <c r="O1" s="1"/>
      <c r="P1" s="1"/>
      <c r="Q1" s="17"/>
      <c r="R1" s="1"/>
      <c r="S1" s="17"/>
      <c r="T1" s="17"/>
      <c r="U1" s="17"/>
      <c r="V1" s="17"/>
      <c r="W1" s="17"/>
      <c r="X1" s="17"/>
      <c r="Y1" s="17"/>
      <c r="Z1" s="17"/>
      <c r="AA1" s="17"/>
      <c r="AB1" s="17"/>
      <c r="AC1" s="17"/>
      <c r="AD1" s="17"/>
      <c r="AE1" s="17"/>
      <c r="AF1" s="17"/>
      <c r="AG1" s="17"/>
      <c r="AH1" s="17"/>
      <c r="AI1" s="17"/>
      <c r="AJ1" s="17"/>
      <c r="AK1" s="17"/>
      <c r="AL1" s="17"/>
      <c r="AM1" s="17"/>
      <c r="AN1" s="17"/>
    </row>
    <row r="2" ht="19.9" customHeight="1" spans="1:40">
      <c r="A2" s="1"/>
      <c r="B2" s="3" t="s">
        <v>1584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17" t="s">
        <v>4</v>
      </c>
    </row>
    <row r="3" ht="17.05" customHeight="1" spans="1:40">
      <c r="A3" s="4"/>
      <c r="B3" s="5"/>
      <c r="C3" s="4"/>
      <c r="D3" s="4"/>
      <c r="E3" s="4"/>
      <c r="F3" s="4"/>
      <c r="G3" s="4"/>
      <c r="H3" s="4"/>
      <c r="I3" s="5"/>
      <c r="J3" s="4"/>
      <c r="K3" s="4"/>
      <c r="L3" s="4"/>
      <c r="M3" s="4"/>
      <c r="N3" s="4"/>
      <c r="O3" s="4"/>
      <c r="P3" s="4"/>
      <c r="Q3" s="5"/>
      <c r="R3" s="4"/>
      <c r="S3" s="5"/>
      <c r="T3" s="5"/>
      <c r="U3" s="5"/>
      <c r="V3" s="5"/>
      <c r="W3" s="5"/>
      <c r="X3" s="5"/>
      <c r="Y3" s="5"/>
      <c r="Z3" s="5"/>
      <c r="AA3" s="5"/>
      <c r="AB3" s="5"/>
      <c r="AC3" s="5"/>
      <c r="AD3" s="5"/>
      <c r="AE3" s="5"/>
      <c r="AF3" s="5"/>
      <c r="AG3" s="5"/>
      <c r="AH3" s="5"/>
      <c r="AI3" s="5"/>
      <c r="AJ3" s="18" t="s">
        <v>1585</v>
      </c>
      <c r="AK3" s="18"/>
      <c r="AL3" s="18"/>
      <c r="AM3" s="18"/>
      <c r="AN3" s="5"/>
    </row>
    <row r="4" ht="21.35" customHeight="1" spans="1:40">
      <c r="A4" s="6"/>
      <c r="B4" s="7" t="s">
        <v>744</v>
      </c>
      <c r="C4" s="7" t="s">
        <v>432</v>
      </c>
      <c r="D4" s="7" t="s">
        <v>1586</v>
      </c>
      <c r="E4" s="7"/>
      <c r="F4" s="7"/>
      <c r="G4" s="7"/>
      <c r="H4" s="7"/>
      <c r="I4" s="7"/>
      <c r="J4" s="7"/>
      <c r="K4" s="7"/>
      <c r="L4" s="7"/>
      <c r="M4" s="7"/>
      <c r="N4" s="7" t="s">
        <v>1587</v>
      </c>
      <c r="O4" s="7"/>
      <c r="P4" s="7"/>
      <c r="Q4" s="7"/>
      <c r="R4" s="7"/>
      <c r="S4" s="7"/>
      <c r="T4" s="7"/>
      <c r="U4" s="7"/>
      <c r="V4" s="7" t="s">
        <v>1588</v>
      </c>
      <c r="W4" s="7"/>
      <c r="X4" s="7"/>
      <c r="Y4" s="7"/>
      <c r="Z4" s="7"/>
      <c r="AA4" s="7" t="s">
        <v>1589</v>
      </c>
      <c r="AB4" s="7"/>
      <c r="AC4" s="7"/>
      <c r="AD4" s="7"/>
      <c r="AE4" s="7"/>
      <c r="AF4" s="7"/>
      <c r="AG4" s="7"/>
      <c r="AH4" s="7"/>
      <c r="AI4" s="7"/>
      <c r="AJ4" s="7"/>
      <c r="AK4" s="7"/>
      <c r="AL4" s="7"/>
      <c r="AM4" s="7" t="s">
        <v>1590</v>
      </c>
      <c r="AN4" s="19"/>
    </row>
    <row r="5" ht="21.35" customHeight="1" spans="1:40">
      <c r="A5" s="6"/>
      <c r="B5" s="7"/>
      <c r="C5" s="7"/>
      <c r="D5" s="7" t="s">
        <v>11</v>
      </c>
      <c r="E5" s="7" t="s">
        <v>1591</v>
      </c>
      <c r="F5" s="7" t="s">
        <v>1592</v>
      </c>
      <c r="G5" s="7" t="s">
        <v>1593</v>
      </c>
      <c r="H5" s="7"/>
      <c r="I5" s="7"/>
      <c r="J5" s="7" t="s">
        <v>1594</v>
      </c>
      <c r="K5" s="7"/>
      <c r="L5" s="7"/>
      <c r="M5" s="7" t="s">
        <v>1595</v>
      </c>
      <c r="N5" s="7" t="s">
        <v>11</v>
      </c>
      <c r="O5" s="7" t="s">
        <v>1596</v>
      </c>
      <c r="P5" s="7"/>
      <c r="Q5" s="7"/>
      <c r="R5" s="7"/>
      <c r="S5" s="7" t="s">
        <v>1597</v>
      </c>
      <c r="T5" s="7" t="s">
        <v>1598</v>
      </c>
      <c r="U5" s="7" t="s">
        <v>1599</v>
      </c>
      <c r="V5" s="7" t="s">
        <v>1600</v>
      </c>
      <c r="W5" s="7"/>
      <c r="X5" s="7"/>
      <c r="Y5" s="7"/>
      <c r="Z5" s="7" t="s">
        <v>1601</v>
      </c>
      <c r="AA5" s="7" t="s">
        <v>1602</v>
      </c>
      <c r="AB5" s="7" t="s">
        <v>1603</v>
      </c>
      <c r="AC5" s="7" t="s">
        <v>1604</v>
      </c>
      <c r="AD5" s="7" t="s">
        <v>1605</v>
      </c>
      <c r="AE5" s="7" t="s">
        <v>1606</v>
      </c>
      <c r="AF5" s="7"/>
      <c r="AG5" s="7"/>
      <c r="AH5" s="7" t="s">
        <v>1607</v>
      </c>
      <c r="AI5" s="7" t="s">
        <v>1608</v>
      </c>
      <c r="AJ5" s="7" t="s">
        <v>1609</v>
      </c>
      <c r="AK5" s="7" t="s">
        <v>1610</v>
      </c>
      <c r="AL5" s="7" t="s">
        <v>1611</v>
      </c>
      <c r="AM5" s="7"/>
      <c r="AN5" s="19"/>
    </row>
    <row r="6" ht="94.6" customHeight="1" spans="1:40">
      <c r="A6" s="8"/>
      <c r="B6" s="7"/>
      <c r="C6" s="7"/>
      <c r="D6" s="7"/>
      <c r="E6" s="7"/>
      <c r="F6" s="7"/>
      <c r="G6" s="7" t="s">
        <v>71</v>
      </c>
      <c r="H6" s="7" t="s">
        <v>1612</v>
      </c>
      <c r="I6" s="7" t="s">
        <v>1613</v>
      </c>
      <c r="J6" s="7" t="s">
        <v>71</v>
      </c>
      <c r="K6" s="7" t="s">
        <v>1614</v>
      </c>
      <c r="L6" s="7" t="s">
        <v>1615</v>
      </c>
      <c r="M6" s="7"/>
      <c r="N6" s="7"/>
      <c r="O6" s="7" t="s">
        <v>71</v>
      </c>
      <c r="P6" s="7" t="s">
        <v>1616</v>
      </c>
      <c r="Q6" s="7" t="s">
        <v>1617</v>
      </c>
      <c r="R6" s="7" t="s">
        <v>1618</v>
      </c>
      <c r="S6" s="7"/>
      <c r="T6" s="7"/>
      <c r="U6" s="7"/>
      <c r="V6" s="7" t="s">
        <v>71</v>
      </c>
      <c r="W6" s="7" t="s">
        <v>1619</v>
      </c>
      <c r="X6" s="7" t="s">
        <v>1620</v>
      </c>
      <c r="Y6" s="7" t="s">
        <v>1621</v>
      </c>
      <c r="Z6" s="7"/>
      <c r="AA6" s="7"/>
      <c r="AB6" s="7"/>
      <c r="AC6" s="7"/>
      <c r="AD6" s="7"/>
      <c r="AE6" s="7" t="s">
        <v>71</v>
      </c>
      <c r="AF6" s="7" t="s">
        <v>1622</v>
      </c>
      <c r="AG6" s="7" t="s">
        <v>1623</v>
      </c>
      <c r="AH6" s="7"/>
      <c r="AI6" s="7"/>
      <c r="AJ6" s="7"/>
      <c r="AK6" s="7"/>
      <c r="AL6" s="7"/>
      <c r="AM6" s="7"/>
      <c r="AN6" s="19"/>
    </row>
    <row r="7" ht="19.9" customHeight="1" spans="1:40">
      <c r="A7" s="9"/>
      <c r="B7" s="10"/>
      <c r="C7" s="10" t="s">
        <v>75</v>
      </c>
      <c r="D7" s="11">
        <v>821</v>
      </c>
      <c r="E7" s="11">
        <v>13</v>
      </c>
      <c r="F7" s="11">
        <v>0</v>
      </c>
      <c r="G7" s="11">
        <v>805</v>
      </c>
      <c r="H7" s="11">
        <v>805</v>
      </c>
      <c r="I7" s="11">
        <v>0</v>
      </c>
      <c r="J7" s="11">
        <v>3</v>
      </c>
      <c r="K7" s="11">
        <v>1</v>
      </c>
      <c r="L7" s="11">
        <v>2</v>
      </c>
      <c r="M7" s="11">
        <v>0</v>
      </c>
      <c r="N7" s="11">
        <f>O7+S7+T7+U7</f>
        <v>760</v>
      </c>
      <c r="O7" s="11">
        <f>SUM(O8:O26)</f>
        <v>729</v>
      </c>
      <c r="P7" s="11">
        <f t="shared" ref="P7:U7" si="0">SUM(P8:P26)</f>
        <v>13</v>
      </c>
      <c r="Q7" s="11">
        <f t="shared" si="0"/>
        <v>715</v>
      </c>
      <c r="R7" s="11">
        <f t="shared" si="0"/>
        <v>1</v>
      </c>
      <c r="S7" s="11">
        <f t="shared" si="0"/>
        <v>0</v>
      </c>
      <c r="T7" s="11">
        <f t="shared" si="0"/>
        <v>31</v>
      </c>
      <c r="U7" s="11">
        <f t="shared" si="0"/>
        <v>0</v>
      </c>
      <c r="V7" s="11">
        <v>18</v>
      </c>
      <c r="W7" s="11">
        <v>5</v>
      </c>
      <c r="X7" s="11">
        <v>0</v>
      </c>
      <c r="Y7" s="11">
        <v>13</v>
      </c>
      <c r="Z7" s="11">
        <v>18</v>
      </c>
      <c r="AA7" s="11">
        <v>0</v>
      </c>
      <c r="AB7" s="11">
        <v>0</v>
      </c>
      <c r="AC7" s="11">
        <v>0</v>
      </c>
      <c r="AD7" s="11">
        <v>0</v>
      </c>
      <c r="AE7" s="11">
        <v>0</v>
      </c>
      <c r="AF7" s="11">
        <v>0</v>
      </c>
      <c r="AG7" s="11">
        <v>0</v>
      </c>
      <c r="AH7" s="11">
        <v>0</v>
      </c>
      <c r="AI7" s="11">
        <v>0</v>
      </c>
      <c r="AJ7" s="11">
        <v>0</v>
      </c>
      <c r="AK7" s="11">
        <v>0</v>
      </c>
      <c r="AL7" s="11">
        <v>0</v>
      </c>
      <c r="AM7" s="11">
        <v>0</v>
      </c>
      <c r="AN7" s="19"/>
    </row>
    <row r="8" ht="28.45" customHeight="1" spans="1:40">
      <c r="A8" s="9"/>
      <c r="B8" s="12">
        <v>1</v>
      </c>
      <c r="C8" s="13" t="s">
        <v>1624</v>
      </c>
      <c r="D8" s="14">
        <v>13</v>
      </c>
      <c r="E8" s="14">
        <v>12</v>
      </c>
      <c r="F8" s="14">
        <v>0</v>
      </c>
      <c r="G8" s="14">
        <v>0</v>
      </c>
      <c r="H8" s="14">
        <v>0</v>
      </c>
      <c r="I8" s="14">
        <v>0</v>
      </c>
      <c r="J8" s="14">
        <v>1</v>
      </c>
      <c r="K8" s="14">
        <v>1</v>
      </c>
      <c r="L8" s="14">
        <v>0</v>
      </c>
      <c r="M8" s="14">
        <v>0</v>
      </c>
      <c r="N8" s="11">
        <f t="shared" ref="N8:N26" si="1">O8+S8+T8+U8</f>
        <v>16</v>
      </c>
      <c r="O8" s="11">
        <f>SUM(P8:R8)</f>
        <v>13</v>
      </c>
      <c r="P8" s="11">
        <v>12</v>
      </c>
      <c r="Q8" s="11">
        <v>0</v>
      </c>
      <c r="R8" s="11">
        <v>1</v>
      </c>
      <c r="S8" s="11">
        <v>0</v>
      </c>
      <c r="T8" s="11">
        <v>3</v>
      </c>
      <c r="U8" s="11">
        <v>0</v>
      </c>
      <c r="V8" s="11">
        <v>1</v>
      </c>
      <c r="W8" s="11">
        <v>0</v>
      </c>
      <c r="X8" s="11">
        <v>0</v>
      </c>
      <c r="Y8" s="11">
        <v>1</v>
      </c>
      <c r="Z8" s="11">
        <v>1</v>
      </c>
      <c r="AA8" s="11">
        <v>0</v>
      </c>
      <c r="AB8" s="11">
        <v>0</v>
      </c>
      <c r="AC8" s="11">
        <v>0</v>
      </c>
      <c r="AD8" s="11">
        <v>0</v>
      </c>
      <c r="AE8" s="11">
        <v>0</v>
      </c>
      <c r="AF8" s="11">
        <v>0</v>
      </c>
      <c r="AG8" s="11">
        <v>0</v>
      </c>
      <c r="AH8" s="11">
        <v>0</v>
      </c>
      <c r="AI8" s="11">
        <v>0</v>
      </c>
      <c r="AJ8" s="11">
        <v>0</v>
      </c>
      <c r="AK8" s="11">
        <v>0</v>
      </c>
      <c r="AL8" s="11">
        <v>0</v>
      </c>
      <c r="AM8" s="11">
        <v>0</v>
      </c>
      <c r="AN8" s="19"/>
    </row>
    <row r="9" ht="28.45" customHeight="1" spans="1:40">
      <c r="A9" s="9"/>
      <c r="B9" s="12">
        <v>2</v>
      </c>
      <c r="C9" s="13" t="s">
        <v>1625</v>
      </c>
      <c r="D9" s="14">
        <v>48</v>
      </c>
      <c r="E9" s="14">
        <v>0</v>
      </c>
      <c r="F9" s="14">
        <v>0</v>
      </c>
      <c r="G9" s="14">
        <v>48</v>
      </c>
      <c r="H9" s="14">
        <v>48</v>
      </c>
      <c r="I9" s="14">
        <v>0</v>
      </c>
      <c r="J9" s="14">
        <v>0</v>
      </c>
      <c r="K9" s="14">
        <v>0</v>
      </c>
      <c r="L9" s="14">
        <v>0</v>
      </c>
      <c r="M9" s="14">
        <v>0</v>
      </c>
      <c r="N9" s="11">
        <f t="shared" si="1"/>
        <v>49</v>
      </c>
      <c r="O9" s="11">
        <f t="shared" ref="O9:O26" si="2">SUM(P9:R9)</f>
        <v>46</v>
      </c>
      <c r="P9" s="11">
        <v>0</v>
      </c>
      <c r="Q9" s="11">
        <v>46</v>
      </c>
      <c r="R9" s="11">
        <v>0</v>
      </c>
      <c r="S9" s="11">
        <v>0</v>
      </c>
      <c r="T9" s="11">
        <v>3</v>
      </c>
      <c r="U9" s="11">
        <v>0</v>
      </c>
      <c r="V9" s="11">
        <v>0</v>
      </c>
      <c r="W9" s="11">
        <v>0</v>
      </c>
      <c r="X9" s="11">
        <v>0</v>
      </c>
      <c r="Y9" s="11">
        <v>0</v>
      </c>
      <c r="Z9" s="11">
        <v>0</v>
      </c>
      <c r="AA9" s="11">
        <v>0</v>
      </c>
      <c r="AB9" s="11">
        <v>0</v>
      </c>
      <c r="AC9" s="11">
        <v>0</v>
      </c>
      <c r="AD9" s="11">
        <v>0</v>
      </c>
      <c r="AE9" s="11">
        <v>0</v>
      </c>
      <c r="AF9" s="11">
        <v>0</v>
      </c>
      <c r="AG9" s="11">
        <v>0</v>
      </c>
      <c r="AH9" s="11">
        <v>0</v>
      </c>
      <c r="AI9" s="11">
        <v>0</v>
      </c>
      <c r="AJ9" s="11">
        <v>0</v>
      </c>
      <c r="AK9" s="11">
        <v>0</v>
      </c>
      <c r="AL9" s="11">
        <v>0</v>
      </c>
      <c r="AM9" s="11">
        <v>0</v>
      </c>
      <c r="AN9" s="19"/>
    </row>
    <row r="10" ht="28.45" customHeight="1" spans="1:40">
      <c r="A10" s="9"/>
      <c r="B10" s="12">
        <v>3</v>
      </c>
      <c r="C10" s="13" t="s">
        <v>1626</v>
      </c>
      <c r="D10" s="14">
        <v>6</v>
      </c>
      <c r="E10" s="14">
        <v>0</v>
      </c>
      <c r="F10" s="14">
        <v>0</v>
      </c>
      <c r="G10" s="14">
        <v>6</v>
      </c>
      <c r="H10" s="14">
        <v>6</v>
      </c>
      <c r="I10" s="14">
        <v>0</v>
      </c>
      <c r="J10" s="14">
        <v>0</v>
      </c>
      <c r="K10" s="14">
        <v>0</v>
      </c>
      <c r="L10" s="14">
        <v>0</v>
      </c>
      <c r="M10" s="14">
        <v>0</v>
      </c>
      <c r="N10" s="11">
        <f t="shared" si="1"/>
        <v>5</v>
      </c>
      <c r="O10" s="11">
        <f t="shared" si="2"/>
        <v>5</v>
      </c>
      <c r="P10" s="11">
        <v>0</v>
      </c>
      <c r="Q10" s="11">
        <v>5</v>
      </c>
      <c r="R10" s="11">
        <v>0</v>
      </c>
      <c r="S10" s="11">
        <v>0</v>
      </c>
      <c r="T10" s="11">
        <v>0</v>
      </c>
      <c r="U10" s="11">
        <v>0</v>
      </c>
      <c r="V10" s="11">
        <v>0</v>
      </c>
      <c r="W10" s="11">
        <v>0</v>
      </c>
      <c r="X10" s="11">
        <v>0</v>
      </c>
      <c r="Y10" s="11">
        <v>0</v>
      </c>
      <c r="Z10" s="11">
        <v>0</v>
      </c>
      <c r="AA10" s="11">
        <v>0</v>
      </c>
      <c r="AB10" s="11">
        <v>0</v>
      </c>
      <c r="AC10" s="11">
        <v>0</v>
      </c>
      <c r="AD10" s="11">
        <v>0</v>
      </c>
      <c r="AE10" s="11">
        <v>0</v>
      </c>
      <c r="AF10" s="11">
        <v>0</v>
      </c>
      <c r="AG10" s="11">
        <v>0</v>
      </c>
      <c r="AH10" s="11">
        <v>0</v>
      </c>
      <c r="AI10" s="11">
        <v>0</v>
      </c>
      <c r="AJ10" s="11">
        <v>0</v>
      </c>
      <c r="AK10" s="11">
        <v>0</v>
      </c>
      <c r="AL10" s="11">
        <v>0</v>
      </c>
      <c r="AM10" s="11">
        <v>0</v>
      </c>
      <c r="AN10" s="19"/>
    </row>
    <row r="11" ht="28.45" customHeight="1" spans="1:40">
      <c r="A11" s="9"/>
      <c r="B11" s="12">
        <v>4</v>
      </c>
      <c r="C11" s="13" t="s">
        <v>1627</v>
      </c>
      <c r="D11" s="14">
        <v>29</v>
      </c>
      <c r="E11" s="14">
        <v>0</v>
      </c>
      <c r="F11" s="14">
        <v>0</v>
      </c>
      <c r="G11" s="14">
        <v>29</v>
      </c>
      <c r="H11" s="14">
        <v>29</v>
      </c>
      <c r="I11" s="14">
        <v>0</v>
      </c>
      <c r="J11" s="14">
        <v>0</v>
      </c>
      <c r="K11" s="14">
        <v>0</v>
      </c>
      <c r="L11" s="14">
        <v>0</v>
      </c>
      <c r="M11" s="14">
        <v>0</v>
      </c>
      <c r="N11" s="11">
        <f t="shared" si="1"/>
        <v>54</v>
      </c>
      <c r="O11" s="11">
        <f t="shared" si="2"/>
        <v>29</v>
      </c>
      <c r="P11" s="11">
        <v>0</v>
      </c>
      <c r="Q11" s="11">
        <v>29</v>
      </c>
      <c r="R11" s="11">
        <v>0</v>
      </c>
      <c r="S11" s="11">
        <v>0</v>
      </c>
      <c r="T11" s="11">
        <v>25</v>
      </c>
      <c r="U11" s="11">
        <v>0</v>
      </c>
      <c r="V11" s="11">
        <v>0</v>
      </c>
      <c r="W11" s="11">
        <v>0</v>
      </c>
      <c r="X11" s="11">
        <v>0</v>
      </c>
      <c r="Y11" s="11">
        <v>0</v>
      </c>
      <c r="Z11" s="11">
        <v>0</v>
      </c>
      <c r="AA11" s="11">
        <v>0</v>
      </c>
      <c r="AB11" s="11">
        <v>0</v>
      </c>
      <c r="AC11" s="11">
        <v>0</v>
      </c>
      <c r="AD11" s="11">
        <v>0</v>
      </c>
      <c r="AE11" s="11">
        <v>0</v>
      </c>
      <c r="AF11" s="11">
        <v>0</v>
      </c>
      <c r="AG11" s="11">
        <v>0</v>
      </c>
      <c r="AH11" s="11">
        <v>0</v>
      </c>
      <c r="AI11" s="11">
        <v>0</v>
      </c>
      <c r="AJ11" s="11">
        <v>0</v>
      </c>
      <c r="AK11" s="11">
        <v>0</v>
      </c>
      <c r="AL11" s="11">
        <v>0</v>
      </c>
      <c r="AM11" s="11">
        <v>0</v>
      </c>
      <c r="AN11" s="19"/>
    </row>
    <row r="12" ht="28.45" customHeight="1" spans="1:40">
      <c r="A12" s="9"/>
      <c r="B12" s="12">
        <v>5</v>
      </c>
      <c r="C12" s="13" t="s">
        <v>1628</v>
      </c>
      <c r="D12" s="14">
        <v>1</v>
      </c>
      <c r="E12" s="14">
        <v>1</v>
      </c>
      <c r="F12" s="14">
        <v>0</v>
      </c>
      <c r="G12" s="14">
        <v>0</v>
      </c>
      <c r="H12" s="14">
        <v>0</v>
      </c>
      <c r="I12" s="14">
        <v>0</v>
      </c>
      <c r="J12" s="14">
        <v>0</v>
      </c>
      <c r="K12" s="14">
        <v>0</v>
      </c>
      <c r="L12" s="14">
        <v>0</v>
      </c>
      <c r="M12" s="14">
        <v>0</v>
      </c>
      <c r="N12" s="11">
        <f t="shared" si="1"/>
        <v>1</v>
      </c>
      <c r="O12" s="11">
        <f t="shared" si="2"/>
        <v>1</v>
      </c>
      <c r="P12" s="11">
        <v>1</v>
      </c>
      <c r="Q12" s="11">
        <v>0</v>
      </c>
      <c r="R12" s="11">
        <v>0</v>
      </c>
      <c r="S12" s="11">
        <v>0</v>
      </c>
      <c r="T12" s="11">
        <v>0</v>
      </c>
      <c r="U12" s="11">
        <v>0</v>
      </c>
      <c r="V12" s="11">
        <v>0</v>
      </c>
      <c r="W12" s="11">
        <v>0</v>
      </c>
      <c r="X12" s="11">
        <v>0</v>
      </c>
      <c r="Y12" s="11">
        <v>0</v>
      </c>
      <c r="Z12" s="11">
        <v>0</v>
      </c>
      <c r="AA12" s="11">
        <v>0</v>
      </c>
      <c r="AB12" s="11">
        <v>0</v>
      </c>
      <c r="AC12" s="11">
        <v>0</v>
      </c>
      <c r="AD12" s="11">
        <v>0</v>
      </c>
      <c r="AE12" s="11">
        <v>0</v>
      </c>
      <c r="AF12" s="11">
        <v>0</v>
      </c>
      <c r="AG12" s="11">
        <v>0</v>
      </c>
      <c r="AH12" s="11">
        <v>0</v>
      </c>
      <c r="AI12" s="11">
        <v>0</v>
      </c>
      <c r="AJ12" s="11">
        <v>0</v>
      </c>
      <c r="AK12" s="11">
        <v>0</v>
      </c>
      <c r="AL12" s="11">
        <v>0</v>
      </c>
      <c r="AM12" s="11">
        <v>0</v>
      </c>
      <c r="AN12" s="19"/>
    </row>
    <row r="13" ht="28.45" customHeight="1" spans="1:40">
      <c r="A13" s="9"/>
      <c r="B13" s="12">
        <v>6</v>
      </c>
      <c r="C13" s="13" t="s">
        <v>1629</v>
      </c>
      <c r="D13" s="14">
        <v>253</v>
      </c>
      <c r="E13" s="14">
        <v>0</v>
      </c>
      <c r="F13" s="14">
        <v>0</v>
      </c>
      <c r="G13" s="14">
        <v>253</v>
      </c>
      <c r="H13" s="14">
        <v>253</v>
      </c>
      <c r="I13" s="14">
        <v>0</v>
      </c>
      <c r="J13" s="14">
        <v>0</v>
      </c>
      <c r="K13" s="14">
        <v>0</v>
      </c>
      <c r="L13" s="14">
        <v>0</v>
      </c>
      <c r="M13" s="14">
        <v>0</v>
      </c>
      <c r="N13" s="11">
        <f t="shared" si="1"/>
        <v>218</v>
      </c>
      <c r="O13" s="11">
        <f t="shared" si="2"/>
        <v>218</v>
      </c>
      <c r="P13" s="11">
        <v>0</v>
      </c>
      <c r="Q13" s="11">
        <v>218</v>
      </c>
      <c r="R13" s="11">
        <v>0</v>
      </c>
      <c r="S13" s="11">
        <v>0</v>
      </c>
      <c r="T13" s="11">
        <v>0</v>
      </c>
      <c r="U13" s="11">
        <v>0</v>
      </c>
      <c r="V13" s="11">
        <v>0</v>
      </c>
      <c r="W13" s="11">
        <v>0</v>
      </c>
      <c r="X13" s="11">
        <v>0</v>
      </c>
      <c r="Y13" s="11">
        <v>0</v>
      </c>
      <c r="Z13" s="11">
        <v>0</v>
      </c>
      <c r="AA13" s="11">
        <v>0</v>
      </c>
      <c r="AB13" s="11">
        <v>0</v>
      </c>
      <c r="AC13" s="11">
        <v>0</v>
      </c>
      <c r="AD13" s="11">
        <v>0</v>
      </c>
      <c r="AE13" s="11">
        <v>0</v>
      </c>
      <c r="AF13" s="11">
        <v>0</v>
      </c>
      <c r="AG13" s="11">
        <v>0</v>
      </c>
      <c r="AH13" s="11">
        <v>0</v>
      </c>
      <c r="AI13" s="11">
        <v>0</v>
      </c>
      <c r="AJ13" s="11">
        <v>0</v>
      </c>
      <c r="AK13" s="11">
        <v>0</v>
      </c>
      <c r="AL13" s="11">
        <v>0</v>
      </c>
      <c r="AM13" s="11">
        <v>0</v>
      </c>
      <c r="AN13" s="19"/>
    </row>
    <row r="14" ht="28.45" customHeight="1" spans="1:40">
      <c r="A14" s="9"/>
      <c r="B14" s="12">
        <v>7</v>
      </c>
      <c r="C14" s="13" t="s">
        <v>1630</v>
      </c>
      <c r="D14" s="14">
        <v>70</v>
      </c>
      <c r="E14" s="14">
        <v>0</v>
      </c>
      <c r="F14" s="14">
        <v>0</v>
      </c>
      <c r="G14" s="14">
        <v>70</v>
      </c>
      <c r="H14" s="14">
        <v>70</v>
      </c>
      <c r="I14" s="14">
        <v>0</v>
      </c>
      <c r="J14" s="14">
        <v>0</v>
      </c>
      <c r="K14" s="14">
        <v>0</v>
      </c>
      <c r="L14" s="14">
        <v>0</v>
      </c>
      <c r="M14" s="14">
        <v>0</v>
      </c>
      <c r="N14" s="11">
        <f t="shared" si="1"/>
        <v>70</v>
      </c>
      <c r="O14" s="11">
        <f t="shared" si="2"/>
        <v>70</v>
      </c>
      <c r="P14" s="11">
        <v>0</v>
      </c>
      <c r="Q14" s="11">
        <v>70</v>
      </c>
      <c r="R14" s="11">
        <v>0</v>
      </c>
      <c r="S14" s="11">
        <v>0</v>
      </c>
      <c r="T14" s="11">
        <v>0</v>
      </c>
      <c r="U14" s="11">
        <v>0</v>
      </c>
      <c r="V14" s="11">
        <v>1</v>
      </c>
      <c r="W14" s="11">
        <v>0</v>
      </c>
      <c r="X14" s="11">
        <v>0</v>
      </c>
      <c r="Y14" s="11">
        <v>1</v>
      </c>
      <c r="Z14" s="11">
        <v>1</v>
      </c>
      <c r="AA14" s="11">
        <v>0</v>
      </c>
      <c r="AB14" s="11">
        <v>0</v>
      </c>
      <c r="AC14" s="11">
        <v>0</v>
      </c>
      <c r="AD14" s="11">
        <v>0</v>
      </c>
      <c r="AE14" s="11">
        <v>0</v>
      </c>
      <c r="AF14" s="11">
        <v>0</v>
      </c>
      <c r="AG14" s="11">
        <v>0</v>
      </c>
      <c r="AH14" s="11">
        <v>0</v>
      </c>
      <c r="AI14" s="11">
        <v>0</v>
      </c>
      <c r="AJ14" s="11">
        <v>0</v>
      </c>
      <c r="AK14" s="11">
        <v>0</v>
      </c>
      <c r="AL14" s="11">
        <v>0</v>
      </c>
      <c r="AM14" s="11">
        <v>0</v>
      </c>
      <c r="AN14" s="19"/>
    </row>
    <row r="15" ht="28.45" customHeight="1" spans="1:40">
      <c r="A15" s="9"/>
      <c r="B15" s="12">
        <v>8</v>
      </c>
      <c r="C15" s="13" t="s">
        <v>1631</v>
      </c>
      <c r="D15" s="14">
        <v>87</v>
      </c>
      <c r="E15" s="14">
        <v>0</v>
      </c>
      <c r="F15" s="14">
        <v>0</v>
      </c>
      <c r="G15" s="14">
        <v>87</v>
      </c>
      <c r="H15" s="14">
        <v>87</v>
      </c>
      <c r="I15" s="14">
        <v>0</v>
      </c>
      <c r="J15" s="14">
        <v>0</v>
      </c>
      <c r="K15" s="14">
        <v>0</v>
      </c>
      <c r="L15" s="14">
        <v>0</v>
      </c>
      <c r="M15" s="14">
        <v>0</v>
      </c>
      <c r="N15" s="11">
        <f t="shared" si="1"/>
        <v>83</v>
      </c>
      <c r="O15" s="11">
        <f t="shared" si="2"/>
        <v>83</v>
      </c>
      <c r="P15" s="11">
        <v>0</v>
      </c>
      <c r="Q15" s="11">
        <v>83</v>
      </c>
      <c r="R15" s="11">
        <v>0</v>
      </c>
      <c r="S15" s="11">
        <v>0</v>
      </c>
      <c r="T15" s="11">
        <v>0</v>
      </c>
      <c r="U15" s="11">
        <v>0</v>
      </c>
      <c r="V15" s="11">
        <v>8</v>
      </c>
      <c r="W15" s="11">
        <v>1</v>
      </c>
      <c r="X15" s="11">
        <v>0</v>
      </c>
      <c r="Y15" s="11">
        <v>7</v>
      </c>
      <c r="Z15" s="11">
        <v>8</v>
      </c>
      <c r="AA15" s="11">
        <v>0</v>
      </c>
      <c r="AB15" s="11">
        <v>0</v>
      </c>
      <c r="AC15" s="11">
        <v>0</v>
      </c>
      <c r="AD15" s="11">
        <v>0</v>
      </c>
      <c r="AE15" s="11">
        <v>0</v>
      </c>
      <c r="AF15" s="11">
        <v>0</v>
      </c>
      <c r="AG15" s="11">
        <v>0</v>
      </c>
      <c r="AH15" s="11">
        <v>0</v>
      </c>
      <c r="AI15" s="11">
        <v>0</v>
      </c>
      <c r="AJ15" s="11">
        <v>0</v>
      </c>
      <c r="AK15" s="11">
        <v>0</v>
      </c>
      <c r="AL15" s="11">
        <v>0</v>
      </c>
      <c r="AM15" s="11">
        <v>0</v>
      </c>
      <c r="AN15" s="19"/>
    </row>
    <row r="16" ht="28.45" customHeight="1" spans="1:40">
      <c r="A16" s="9"/>
      <c r="B16" s="12">
        <v>9</v>
      </c>
      <c r="C16" s="13" t="s">
        <v>1632</v>
      </c>
      <c r="D16" s="14">
        <v>68</v>
      </c>
      <c r="E16" s="14">
        <v>0</v>
      </c>
      <c r="F16" s="14">
        <v>0</v>
      </c>
      <c r="G16" s="14">
        <v>67</v>
      </c>
      <c r="H16" s="14">
        <v>67</v>
      </c>
      <c r="I16" s="14">
        <v>0</v>
      </c>
      <c r="J16" s="14">
        <v>1</v>
      </c>
      <c r="K16" s="14">
        <v>0</v>
      </c>
      <c r="L16" s="14">
        <v>1</v>
      </c>
      <c r="M16" s="14">
        <v>0</v>
      </c>
      <c r="N16" s="11">
        <f t="shared" si="1"/>
        <v>51</v>
      </c>
      <c r="O16" s="11">
        <f t="shared" si="2"/>
        <v>51</v>
      </c>
      <c r="P16" s="11">
        <v>0</v>
      </c>
      <c r="Q16" s="11">
        <v>51</v>
      </c>
      <c r="R16" s="11">
        <v>0</v>
      </c>
      <c r="S16" s="11">
        <v>0</v>
      </c>
      <c r="T16" s="11">
        <v>0</v>
      </c>
      <c r="U16" s="11">
        <v>0</v>
      </c>
      <c r="V16" s="11">
        <v>2</v>
      </c>
      <c r="W16" s="11">
        <v>2</v>
      </c>
      <c r="X16" s="11">
        <v>0</v>
      </c>
      <c r="Y16" s="11">
        <v>0</v>
      </c>
      <c r="Z16" s="11">
        <v>2</v>
      </c>
      <c r="AA16" s="11">
        <v>0</v>
      </c>
      <c r="AB16" s="11">
        <v>0</v>
      </c>
      <c r="AC16" s="11">
        <v>0</v>
      </c>
      <c r="AD16" s="11">
        <v>0</v>
      </c>
      <c r="AE16" s="11">
        <v>0</v>
      </c>
      <c r="AF16" s="11">
        <v>0</v>
      </c>
      <c r="AG16" s="11">
        <v>0</v>
      </c>
      <c r="AH16" s="11">
        <v>0</v>
      </c>
      <c r="AI16" s="11">
        <v>0</v>
      </c>
      <c r="AJ16" s="11">
        <v>0</v>
      </c>
      <c r="AK16" s="11">
        <v>0</v>
      </c>
      <c r="AL16" s="11">
        <v>0</v>
      </c>
      <c r="AM16" s="11">
        <v>0</v>
      </c>
      <c r="AN16" s="19"/>
    </row>
    <row r="17" ht="28.45" customHeight="1" spans="1:40">
      <c r="A17" s="9"/>
      <c r="B17" s="12">
        <v>10</v>
      </c>
      <c r="C17" s="13" t="s">
        <v>1633</v>
      </c>
      <c r="D17" s="14">
        <v>16</v>
      </c>
      <c r="E17" s="14">
        <v>0</v>
      </c>
      <c r="F17" s="14">
        <v>0</v>
      </c>
      <c r="G17" s="14">
        <v>16</v>
      </c>
      <c r="H17" s="14">
        <v>16</v>
      </c>
      <c r="I17" s="14">
        <v>0</v>
      </c>
      <c r="J17" s="14">
        <v>0</v>
      </c>
      <c r="K17" s="14">
        <v>0</v>
      </c>
      <c r="L17" s="14">
        <v>0</v>
      </c>
      <c r="M17" s="14">
        <v>0</v>
      </c>
      <c r="N17" s="11">
        <f t="shared" si="1"/>
        <v>12</v>
      </c>
      <c r="O17" s="11">
        <f t="shared" si="2"/>
        <v>12</v>
      </c>
      <c r="P17" s="11">
        <v>0</v>
      </c>
      <c r="Q17" s="11">
        <v>12</v>
      </c>
      <c r="R17" s="11">
        <v>0</v>
      </c>
      <c r="S17" s="11">
        <v>0</v>
      </c>
      <c r="T17" s="11">
        <v>0</v>
      </c>
      <c r="U17" s="11">
        <v>0</v>
      </c>
      <c r="V17" s="11">
        <v>0</v>
      </c>
      <c r="W17" s="11">
        <v>0</v>
      </c>
      <c r="X17" s="11">
        <v>0</v>
      </c>
      <c r="Y17" s="11">
        <v>0</v>
      </c>
      <c r="Z17" s="11">
        <v>0</v>
      </c>
      <c r="AA17" s="11">
        <v>0</v>
      </c>
      <c r="AB17" s="11">
        <v>0</v>
      </c>
      <c r="AC17" s="11">
        <v>0</v>
      </c>
      <c r="AD17" s="11">
        <v>0</v>
      </c>
      <c r="AE17" s="11">
        <v>0</v>
      </c>
      <c r="AF17" s="11">
        <v>0</v>
      </c>
      <c r="AG17" s="11">
        <v>0</v>
      </c>
      <c r="AH17" s="11">
        <v>0</v>
      </c>
      <c r="AI17" s="11">
        <v>0</v>
      </c>
      <c r="AJ17" s="11">
        <v>0</v>
      </c>
      <c r="AK17" s="11">
        <v>0</v>
      </c>
      <c r="AL17" s="11">
        <v>0</v>
      </c>
      <c r="AM17" s="11">
        <v>0</v>
      </c>
      <c r="AN17" s="19"/>
    </row>
    <row r="18" ht="28.45" customHeight="1" spans="1:40">
      <c r="A18" s="9"/>
      <c r="B18" s="12">
        <v>11</v>
      </c>
      <c r="C18" s="13" t="s">
        <v>1634</v>
      </c>
      <c r="D18" s="14">
        <v>15</v>
      </c>
      <c r="E18" s="14">
        <v>0</v>
      </c>
      <c r="F18" s="14">
        <v>0</v>
      </c>
      <c r="G18" s="14">
        <v>15</v>
      </c>
      <c r="H18" s="14">
        <v>15</v>
      </c>
      <c r="I18" s="14">
        <v>0</v>
      </c>
      <c r="J18" s="14">
        <v>0</v>
      </c>
      <c r="K18" s="14">
        <v>0</v>
      </c>
      <c r="L18" s="14">
        <v>0</v>
      </c>
      <c r="M18" s="14">
        <v>0</v>
      </c>
      <c r="N18" s="11">
        <f t="shared" si="1"/>
        <v>14</v>
      </c>
      <c r="O18" s="11">
        <f t="shared" si="2"/>
        <v>14</v>
      </c>
      <c r="P18" s="11">
        <v>0</v>
      </c>
      <c r="Q18" s="11">
        <v>14</v>
      </c>
      <c r="R18" s="11">
        <v>0</v>
      </c>
      <c r="S18" s="11">
        <v>0</v>
      </c>
      <c r="T18" s="11">
        <v>0</v>
      </c>
      <c r="U18" s="11">
        <v>0</v>
      </c>
      <c r="V18" s="11">
        <v>0</v>
      </c>
      <c r="W18" s="11">
        <v>0</v>
      </c>
      <c r="X18" s="11">
        <v>0</v>
      </c>
      <c r="Y18" s="11">
        <v>0</v>
      </c>
      <c r="Z18" s="11">
        <v>0</v>
      </c>
      <c r="AA18" s="11">
        <v>0</v>
      </c>
      <c r="AB18" s="11">
        <v>0</v>
      </c>
      <c r="AC18" s="11">
        <v>0</v>
      </c>
      <c r="AD18" s="11">
        <v>0</v>
      </c>
      <c r="AE18" s="11">
        <v>0</v>
      </c>
      <c r="AF18" s="11">
        <v>0</v>
      </c>
      <c r="AG18" s="11">
        <v>0</v>
      </c>
      <c r="AH18" s="11">
        <v>0</v>
      </c>
      <c r="AI18" s="11">
        <v>0</v>
      </c>
      <c r="AJ18" s="11">
        <v>0</v>
      </c>
      <c r="AK18" s="11">
        <v>0</v>
      </c>
      <c r="AL18" s="11">
        <v>0</v>
      </c>
      <c r="AM18" s="11">
        <v>0</v>
      </c>
      <c r="AN18" s="19"/>
    </row>
    <row r="19" ht="28.45" customHeight="1" spans="1:40">
      <c r="A19" s="9"/>
      <c r="B19" s="12">
        <v>12</v>
      </c>
      <c r="C19" s="13" t="s">
        <v>1635</v>
      </c>
      <c r="D19" s="14">
        <v>49</v>
      </c>
      <c r="E19" s="14">
        <v>0</v>
      </c>
      <c r="F19" s="14">
        <v>0</v>
      </c>
      <c r="G19" s="14">
        <v>49</v>
      </c>
      <c r="H19" s="14">
        <v>49</v>
      </c>
      <c r="I19" s="14">
        <v>0</v>
      </c>
      <c r="J19" s="14">
        <v>0</v>
      </c>
      <c r="K19" s="14">
        <v>0</v>
      </c>
      <c r="L19" s="14">
        <v>0</v>
      </c>
      <c r="M19" s="14">
        <v>0</v>
      </c>
      <c r="N19" s="11">
        <f t="shared" si="1"/>
        <v>44</v>
      </c>
      <c r="O19" s="11">
        <f t="shared" si="2"/>
        <v>44</v>
      </c>
      <c r="P19" s="11">
        <v>0</v>
      </c>
      <c r="Q19" s="11">
        <v>44</v>
      </c>
      <c r="R19" s="11">
        <v>0</v>
      </c>
      <c r="S19" s="11">
        <v>0</v>
      </c>
      <c r="T19" s="11">
        <v>0</v>
      </c>
      <c r="U19" s="11">
        <v>0</v>
      </c>
      <c r="V19" s="11">
        <v>0</v>
      </c>
      <c r="W19" s="11">
        <v>0</v>
      </c>
      <c r="X19" s="11">
        <v>0</v>
      </c>
      <c r="Y19" s="11">
        <v>0</v>
      </c>
      <c r="Z19" s="11">
        <v>0</v>
      </c>
      <c r="AA19" s="11">
        <v>0</v>
      </c>
      <c r="AB19" s="11">
        <v>0</v>
      </c>
      <c r="AC19" s="11">
        <v>0</v>
      </c>
      <c r="AD19" s="11">
        <v>0</v>
      </c>
      <c r="AE19" s="11">
        <v>0</v>
      </c>
      <c r="AF19" s="11">
        <v>0</v>
      </c>
      <c r="AG19" s="11">
        <v>0</v>
      </c>
      <c r="AH19" s="11">
        <v>0</v>
      </c>
      <c r="AI19" s="11">
        <v>0</v>
      </c>
      <c r="AJ19" s="11">
        <v>0</v>
      </c>
      <c r="AK19" s="11">
        <v>0</v>
      </c>
      <c r="AL19" s="11">
        <v>0</v>
      </c>
      <c r="AM19" s="11">
        <v>0</v>
      </c>
      <c r="AN19" s="19"/>
    </row>
    <row r="20" ht="28.45" customHeight="1" spans="1:40">
      <c r="A20" s="9"/>
      <c r="B20" s="12">
        <v>13</v>
      </c>
      <c r="C20" s="13" t="s">
        <v>1636</v>
      </c>
      <c r="D20" s="14">
        <v>0</v>
      </c>
      <c r="E20" s="14">
        <v>0</v>
      </c>
      <c r="F20" s="14">
        <v>0</v>
      </c>
      <c r="G20" s="14">
        <v>0</v>
      </c>
      <c r="H20" s="14">
        <v>0</v>
      </c>
      <c r="I20" s="14">
        <v>0</v>
      </c>
      <c r="J20" s="14">
        <v>0</v>
      </c>
      <c r="K20" s="14">
        <v>0</v>
      </c>
      <c r="L20" s="14">
        <v>0</v>
      </c>
      <c r="M20" s="14">
        <v>0</v>
      </c>
      <c r="N20" s="11">
        <f t="shared" si="1"/>
        <v>0</v>
      </c>
      <c r="O20" s="11">
        <f t="shared" si="2"/>
        <v>0</v>
      </c>
      <c r="P20" s="11">
        <v>0</v>
      </c>
      <c r="Q20" s="11">
        <v>0</v>
      </c>
      <c r="R20" s="11">
        <v>0</v>
      </c>
      <c r="S20" s="11">
        <v>0</v>
      </c>
      <c r="T20" s="11">
        <v>0</v>
      </c>
      <c r="U20" s="11">
        <v>0</v>
      </c>
      <c r="V20" s="11">
        <v>0</v>
      </c>
      <c r="W20" s="11">
        <v>0</v>
      </c>
      <c r="X20" s="11">
        <v>0</v>
      </c>
      <c r="Y20" s="11">
        <v>0</v>
      </c>
      <c r="Z20" s="11">
        <v>0</v>
      </c>
      <c r="AA20" s="11">
        <v>0</v>
      </c>
      <c r="AB20" s="11">
        <v>0</v>
      </c>
      <c r="AC20" s="11">
        <v>0</v>
      </c>
      <c r="AD20" s="11">
        <v>0</v>
      </c>
      <c r="AE20" s="11">
        <v>0</v>
      </c>
      <c r="AF20" s="11">
        <v>0</v>
      </c>
      <c r="AG20" s="11">
        <v>0</v>
      </c>
      <c r="AH20" s="11">
        <v>0</v>
      </c>
      <c r="AI20" s="11">
        <v>0</v>
      </c>
      <c r="AJ20" s="11">
        <v>0</v>
      </c>
      <c r="AK20" s="11">
        <v>0</v>
      </c>
      <c r="AL20" s="11">
        <v>0</v>
      </c>
      <c r="AM20" s="11">
        <v>0</v>
      </c>
      <c r="AN20" s="19"/>
    </row>
    <row r="21" ht="28.45" customHeight="1" spans="1:40">
      <c r="A21" s="9"/>
      <c r="B21" s="12">
        <v>14</v>
      </c>
      <c r="C21" s="13" t="s">
        <v>1637</v>
      </c>
      <c r="D21" s="14">
        <v>36</v>
      </c>
      <c r="E21" s="14">
        <v>0</v>
      </c>
      <c r="F21" s="14">
        <v>0</v>
      </c>
      <c r="G21" s="14">
        <v>36</v>
      </c>
      <c r="H21" s="14">
        <v>36</v>
      </c>
      <c r="I21" s="14">
        <v>0</v>
      </c>
      <c r="J21" s="14">
        <v>0</v>
      </c>
      <c r="K21" s="14">
        <v>0</v>
      </c>
      <c r="L21" s="14">
        <v>0</v>
      </c>
      <c r="M21" s="14">
        <v>0</v>
      </c>
      <c r="N21" s="11">
        <f t="shared" si="1"/>
        <v>30</v>
      </c>
      <c r="O21" s="11">
        <f t="shared" si="2"/>
        <v>30</v>
      </c>
      <c r="P21" s="11">
        <v>0</v>
      </c>
      <c r="Q21" s="11">
        <v>30</v>
      </c>
      <c r="R21" s="11">
        <v>0</v>
      </c>
      <c r="S21" s="11">
        <v>0</v>
      </c>
      <c r="T21" s="11">
        <v>0</v>
      </c>
      <c r="U21" s="11">
        <v>0</v>
      </c>
      <c r="V21" s="11">
        <v>2</v>
      </c>
      <c r="W21" s="11">
        <v>0</v>
      </c>
      <c r="X21" s="11">
        <v>0</v>
      </c>
      <c r="Y21" s="11">
        <v>2</v>
      </c>
      <c r="Z21" s="11">
        <v>2</v>
      </c>
      <c r="AA21" s="11">
        <v>0</v>
      </c>
      <c r="AB21" s="11">
        <v>0</v>
      </c>
      <c r="AC21" s="11">
        <v>0</v>
      </c>
      <c r="AD21" s="11">
        <v>0</v>
      </c>
      <c r="AE21" s="11">
        <v>0</v>
      </c>
      <c r="AF21" s="11">
        <v>0</v>
      </c>
      <c r="AG21" s="11">
        <v>0</v>
      </c>
      <c r="AH21" s="11">
        <v>0</v>
      </c>
      <c r="AI21" s="11">
        <v>0</v>
      </c>
      <c r="AJ21" s="11">
        <v>0</v>
      </c>
      <c r="AK21" s="11">
        <v>0</v>
      </c>
      <c r="AL21" s="11">
        <v>0</v>
      </c>
      <c r="AM21" s="11">
        <v>0</v>
      </c>
      <c r="AN21" s="19"/>
    </row>
    <row r="22" ht="28.45" customHeight="1" spans="1:40">
      <c r="A22" s="9"/>
      <c r="B22" s="12">
        <v>15</v>
      </c>
      <c r="C22" s="13" t="s">
        <v>1638</v>
      </c>
      <c r="D22" s="14">
        <v>23</v>
      </c>
      <c r="E22" s="14">
        <v>0</v>
      </c>
      <c r="F22" s="14">
        <v>0</v>
      </c>
      <c r="G22" s="14">
        <v>22</v>
      </c>
      <c r="H22" s="14">
        <v>22</v>
      </c>
      <c r="I22" s="14">
        <v>0</v>
      </c>
      <c r="J22" s="14">
        <v>1</v>
      </c>
      <c r="K22" s="14">
        <v>0</v>
      </c>
      <c r="L22" s="14">
        <v>1</v>
      </c>
      <c r="M22" s="14">
        <v>0</v>
      </c>
      <c r="N22" s="11">
        <f t="shared" si="1"/>
        <v>22</v>
      </c>
      <c r="O22" s="11">
        <f t="shared" si="2"/>
        <v>22</v>
      </c>
      <c r="P22" s="11">
        <v>0</v>
      </c>
      <c r="Q22" s="11">
        <v>22</v>
      </c>
      <c r="R22" s="11">
        <v>0</v>
      </c>
      <c r="S22" s="11">
        <v>0</v>
      </c>
      <c r="T22" s="11">
        <v>0</v>
      </c>
      <c r="U22" s="11">
        <v>0</v>
      </c>
      <c r="V22" s="11">
        <v>0</v>
      </c>
      <c r="W22" s="11">
        <v>0</v>
      </c>
      <c r="X22" s="11">
        <v>0</v>
      </c>
      <c r="Y22" s="11">
        <v>0</v>
      </c>
      <c r="Z22" s="11">
        <v>0</v>
      </c>
      <c r="AA22" s="11">
        <v>0</v>
      </c>
      <c r="AB22" s="11">
        <v>0</v>
      </c>
      <c r="AC22" s="11">
        <v>0</v>
      </c>
      <c r="AD22" s="11">
        <v>0</v>
      </c>
      <c r="AE22" s="11">
        <v>0</v>
      </c>
      <c r="AF22" s="11">
        <v>0</v>
      </c>
      <c r="AG22" s="11">
        <v>0</v>
      </c>
      <c r="AH22" s="11">
        <v>0</v>
      </c>
      <c r="AI22" s="11">
        <v>0</v>
      </c>
      <c r="AJ22" s="11">
        <v>0</v>
      </c>
      <c r="AK22" s="11">
        <v>0</v>
      </c>
      <c r="AL22" s="11">
        <v>0</v>
      </c>
      <c r="AM22" s="11">
        <v>0</v>
      </c>
      <c r="AN22" s="19"/>
    </row>
    <row r="23" ht="28.45" customHeight="1" spans="1:40">
      <c r="A23" s="9"/>
      <c r="B23" s="12">
        <v>16</v>
      </c>
      <c r="C23" s="13" t="s">
        <v>1639</v>
      </c>
      <c r="D23" s="14">
        <v>42</v>
      </c>
      <c r="E23" s="14">
        <v>0</v>
      </c>
      <c r="F23" s="14">
        <v>0</v>
      </c>
      <c r="G23" s="14">
        <v>42</v>
      </c>
      <c r="H23" s="14">
        <v>42</v>
      </c>
      <c r="I23" s="14">
        <v>0</v>
      </c>
      <c r="J23" s="14">
        <v>0</v>
      </c>
      <c r="K23" s="14">
        <v>0</v>
      </c>
      <c r="L23" s="14">
        <v>0</v>
      </c>
      <c r="M23" s="14">
        <v>0</v>
      </c>
      <c r="N23" s="11">
        <f t="shared" si="1"/>
        <v>38</v>
      </c>
      <c r="O23" s="11">
        <f t="shared" si="2"/>
        <v>38</v>
      </c>
      <c r="P23" s="11">
        <v>0</v>
      </c>
      <c r="Q23" s="11">
        <v>38</v>
      </c>
      <c r="R23" s="11">
        <v>0</v>
      </c>
      <c r="S23" s="11">
        <v>0</v>
      </c>
      <c r="T23" s="11">
        <v>0</v>
      </c>
      <c r="U23" s="11">
        <v>0</v>
      </c>
      <c r="V23" s="11">
        <v>0</v>
      </c>
      <c r="W23" s="11">
        <v>0</v>
      </c>
      <c r="X23" s="11">
        <v>0</v>
      </c>
      <c r="Y23" s="11">
        <v>0</v>
      </c>
      <c r="Z23" s="11">
        <v>0</v>
      </c>
      <c r="AA23" s="11">
        <v>0</v>
      </c>
      <c r="AB23" s="11">
        <v>0</v>
      </c>
      <c r="AC23" s="11">
        <v>0</v>
      </c>
      <c r="AD23" s="11">
        <v>0</v>
      </c>
      <c r="AE23" s="11">
        <v>0</v>
      </c>
      <c r="AF23" s="11">
        <v>0</v>
      </c>
      <c r="AG23" s="11">
        <v>0</v>
      </c>
      <c r="AH23" s="11">
        <v>0</v>
      </c>
      <c r="AI23" s="11">
        <v>0</v>
      </c>
      <c r="AJ23" s="11">
        <v>0</v>
      </c>
      <c r="AK23" s="11">
        <v>0</v>
      </c>
      <c r="AL23" s="11">
        <v>0</v>
      </c>
      <c r="AM23" s="11">
        <v>0</v>
      </c>
      <c r="AN23" s="19"/>
    </row>
    <row r="24" ht="28.45" customHeight="1" spans="1:40">
      <c r="A24" s="9"/>
      <c r="B24" s="12">
        <v>17</v>
      </c>
      <c r="C24" s="13" t="s">
        <v>1640</v>
      </c>
      <c r="D24" s="14">
        <v>21</v>
      </c>
      <c r="E24" s="14">
        <v>0</v>
      </c>
      <c r="F24" s="14">
        <v>0</v>
      </c>
      <c r="G24" s="14">
        <v>21</v>
      </c>
      <c r="H24" s="14">
        <v>21</v>
      </c>
      <c r="I24" s="14">
        <v>0</v>
      </c>
      <c r="J24" s="14">
        <v>0</v>
      </c>
      <c r="K24" s="14">
        <v>0</v>
      </c>
      <c r="L24" s="14">
        <v>0</v>
      </c>
      <c r="M24" s="14">
        <v>0</v>
      </c>
      <c r="N24" s="11">
        <f t="shared" si="1"/>
        <v>20</v>
      </c>
      <c r="O24" s="11">
        <f t="shared" si="2"/>
        <v>20</v>
      </c>
      <c r="P24" s="11">
        <v>0</v>
      </c>
      <c r="Q24" s="11">
        <v>20</v>
      </c>
      <c r="R24" s="11">
        <v>0</v>
      </c>
      <c r="S24" s="11">
        <v>0</v>
      </c>
      <c r="T24" s="11">
        <v>0</v>
      </c>
      <c r="U24" s="11">
        <v>0</v>
      </c>
      <c r="V24" s="11">
        <v>1</v>
      </c>
      <c r="W24" s="11">
        <v>1</v>
      </c>
      <c r="X24" s="11">
        <v>0</v>
      </c>
      <c r="Y24" s="11">
        <v>0</v>
      </c>
      <c r="Z24" s="11">
        <v>1</v>
      </c>
      <c r="AA24" s="11">
        <v>0</v>
      </c>
      <c r="AB24" s="11">
        <v>0</v>
      </c>
      <c r="AC24" s="11">
        <v>0</v>
      </c>
      <c r="AD24" s="11">
        <v>0</v>
      </c>
      <c r="AE24" s="11">
        <v>0</v>
      </c>
      <c r="AF24" s="11">
        <v>0</v>
      </c>
      <c r="AG24" s="11">
        <v>0</v>
      </c>
      <c r="AH24" s="11">
        <v>0</v>
      </c>
      <c r="AI24" s="11">
        <v>0</v>
      </c>
      <c r="AJ24" s="11">
        <v>0</v>
      </c>
      <c r="AK24" s="11">
        <v>0</v>
      </c>
      <c r="AL24" s="11">
        <v>0</v>
      </c>
      <c r="AM24" s="11">
        <v>0</v>
      </c>
      <c r="AN24" s="19"/>
    </row>
    <row r="25" ht="28.45" customHeight="1" spans="1:40">
      <c r="A25" s="9"/>
      <c r="B25" s="12">
        <v>18</v>
      </c>
      <c r="C25" s="13" t="s">
        <v>1641</v>
      </c>
      <c r="D25" s="14">
        <v>0</v>
      </c>
      <c r="E25" s="14">
        <v>0</v>
      </c>
      <c r="F25" s="14">
        <v>0</v>
      </c>
      <c r="G25" s="14">
        <v>0</v>
      </c>
      <c r="H25" s="14">
        <v>0</v>
      </c>
      <c r="I25" s="14">
        <v>0</v>
      </c>
      <c r="J25" s="14">
        <v>0</v>
      </c>
      <c r="K25" s="14">
        <v>0</v>
      </c>
      <c r="L25" s="14">
        <v>0</v>
      </c>
      <c r="M25" s="14">
        <v>0</v>
      </c>
      <c r="N25" s="11">
        <f t="shared" si="1"/>
        <v>0</v>
      </c>
      <c r="O25" s="11">
        <f t="shared" si="2"/>
        <v>0</v>
      </c>
      <c r="P25" s="11">
        <v>0</v>
      </c>
      <c r="Q25" s="11">
        <v>0</v>
      </c>
      <c r="R25" s="11">
        <v>0</v>
      </c>
      <c r="S25" s="11">
        <v>0</v>
      </c>
      <c r="T25" s="11">
        <v>0</v>
      </c>
      <c r="U25" s="11">
        <v>0</v>
      </c>
      <c r="V25" s="11">
        <v>1</v>
      </c>
      <c r="W25" s="11">
        <v>1</v>
      </c>
      <c r="X25" s="11">
        <v>0</v>
      </c>
      <c r="Y25" s="11">
        <v>0</v>
      </c>
      <c r="Z25" s="11">
        <v>1</v>
      </c>
      <c r="AA25" s="11">
        <v>0</v>
      </c>
      <c r="AB25" s="11">
        <v>0</v>
      </c>
      <c r="AC25" s="11">
        <v>0</v>
      </c>
      <c r="AD25" s="11">
        <v>0</v>
      </c>
      <c r="AE25" s="11">
        <v>0</v>
      </c>
      <c r="AF25" s="11">
        <v>0</v>
      </c>
      <c r="AG25" s="11">
        <v>0</v>
      </c>
      <c r="AH25" s="11">
        <v>0</v>
      </c>
      <c r="AI25" s="11">
        <v>0</v>
      </c>
      <c r="AJ25" s="11">
        <v>0</v>
      </c>
      <c r="AK25" s="11">
        <v>0</v>
      </c>
      <c r="AL25" s="11">
        <v>0</v>
      </c>
      <c r="AM25" s="11">
        <v>0</v>
      </c>
      <c r="AN25" s="19"/>
    </row>
    <row r="26" ht="28.45" customHeight="1" spans="1:40">
      <c r="A26" s="9"/>
      <c r="B26" s="12">
        <v>19</v>
      </c>
      <c r="C26" s="13" t="s">
        <v>1642</v>
      </c>
      <c r="D26" s="14">
        <v>44</v>
      </c>
      <c r="E26" s="14">
        <v>0</v>
      </c>
      <c r="F26" s="14">
        <v>0</v>
      </c>
      <c r="G26" s="14">
        <v>44</v>
      </c>
      <c r="H26" s="14">
        <v>44</v>
      </c>
      <c r="I26" s="14">
        <v>0</v>
      </c>
      <c r="J26" s="14">
        <v>0</v>
      </c>
      <c r="K26" s="14">
        <v>0</v>
      </c>
      <c r="L26" s="14">
        <v>0</v>
      </c>
      <c r="M26" s="14">
        <v>0</v>
      </c>
      <c r="N26" s="11">
        <f t="shared" si="1"/>
        <v>33</v>
      </c>
      <c r="O26" s="11">
        <f t="shared" si="2"/>
        <v>33</v>
      </c>
      <c r="P26" s="11">
        <v>0</v>
      </c>
      <c r="Q26" s="11">
        <v>33</v>
      </c>
      <c r="R26" s="11">
        <v>0</v>
      </c>
      <c r="S26" s="11">
        <v>0</v>
      </c>
      <c r="T26" s="11">
        <v>0</v>
      </c>
      <c r="U26" s="11">
        <v>0</v>
      </c>
      <c r="V26" s="11">
        <v>2</v>
      </c>
      <c r="W26" s="11">
        <v>0</v>
      </c>
      <c r="X26" s="11">
        <v>0</v>
      </c>
      <c r="Y26" s="11">
        <v>2</v>
      </c>
      <c r="Z26" s="11">
        <v>2</v>
      </c>
      <c r="AA26" s="11">
        <v>0</v>
      </c>
      <c r="AB26" s="11">
        <v>0</v>
      </c>
      <c r="AC26" s="11">
        <v>0</v>
      </c>
      <c r="AD26" s="11">
        <v>0</v>
      </c>
      <c r="AE26" s="11">
        <v>0</v>
      </c>
      <c r="AF26" s="11">
        <v>0</v>
      </c>
      <c r="AG26" s="11">
        <v>0</v>
      </c>
      <c r="AH26" s="11">
        <v>0</v>
      </c>
      <c r="AI26" s="11">
        <v>0</v>
      </c>
      <c r="AJ26" s="11">
        <v>0</v>
      </c>
      <c r="AK26" s="11">
        <v>0</v>
      </c>
      <c r="AL26" s="11">
        <v>0</v>
      </c>
      <c r="AM26" s="11">
        <v>0</v>
      </c>
      <c r="AN26" s="19"/>
    </row>
    <row r="27" ht="11.3" customHeight="1" spans="1:40">
      <c r="A27" s="15"/>
      <c r="B27" s="16"/>
      <c r="C27" s="16" t="s">
        <v>4</v>
      </c>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5"/>
    </row>
    <row r="28" ht="14.3" customHeight="1"/>
  </sheetData>
  <autoFilter ref="A6:AN27">
    <extLst/>
  </autoFilter>
  <mergeCells count="34">
    <mergeCell ref="B1:C1"/>
    <mergeCell ref="B2:AM2"/>
    <mergeCell ref="AJ3:AM3"/>
    <mergeCell ref="D4:M4"/>
    <mergeCell ref="N4:U4"/>
    <mergeCell ref="V4:Z4"/>
    <mergeCell ref="AA4:AL4"/>
    <mergeCell ref="G5:I5"/>
    <mergeCell ref="J5:L5"/>
    <mergeCell ref="O5:R5"/>
    <mergeCell ref="V5:Y5"/>
    <mergeCell ref="AE5:AG5"/>
    <mergeCell ref="A8:A26"/>
    <mergeCell ref="B4:B6"/>
    <mergeCell ref="C4:C6"/>
    <mergeCell ref="D5:D6"/>
    <mergeCell ref="E5:E6"/>
    <mergeCell ref="F5:F6"/>
    <mergeCell ref="M5:M6"/>
    <mergeCell ref="N5:N6"/>
    <mergeCell ref="S5:S6"/>
    <mergeCell ref="T5:T6"/>
    <mergeCell ref="U5:U6"/>
    <mergeCell ref="Z5:Z6"/>
    <mergeCell ref="AA5:AA6"/>
    <mergeCell ref="AB5:AB6"/>
    <mergeCell ref="AC5:AC6"/>
    <mergeCell ref="AD5:AD6"/>
    <mergeCell ref="AH5:AH6"/>
    <mergeCell ref="AI5:AI6"/>
    <mergeCell ref="AJ5:AJ6"/>
    <mergeCell ref="AK5:AK6"/>
    <mergeCell ref="AL5:AL6"/>
    <mergeCell ref="AM4:AM6"/>
  </mergeCells>
  <pageMargins left="0.751388888888889" right="0.751388888888889" top="0.267361111111111" bottom="0.267361111111111" header="0" footer="0"/>
  <pageSetup paperSize="8"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5"/>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9.23333333333333" customWidth="1"/>
    <col min="3" max="3" width="16.0833333333333" customWidth="1"/>
    <col min="4" max="10" width="13.3333333333333" customWidth="1"/>
    <col min="11" max="16" width="12.2416666666667" customWidth="1"/>
    <col min="17" max="17" width="1.53333333333333" customWidth="1"/>
    <col min="18" max="29" width="9.76666666666667" customWidth="1"/>
  </cols>
  <sheetData>
    <row r="1" ht="14.2" customHeight="1" spans="1:17">
      <c r="A1" s="29"/>
      <c r="B1" s="2" t="s">
        <v>65</v>
      </c>
      <c r="C1" s="136"/>
      <c r="D1" s="1"/>
      <c r="E1" s="1"/>
      <c r="F1" s="1"/>
      <c r="K1" s="17"/>
      <c r="L1" s="1"/>
      <c r="M1" s="1"/>
      <c r="N1" s="1"/>
      <c r="O1" s="1"/>
      <c r="P1" s="1"/>
      <c r="Q1" s="44" t="s">
        <v>4</v>
      </c>
    </row>
    <row r="2" ht="19.9" customHeight="1" spans="1:17">
      <c r="A2" s="29"/>
      <c r="B2" s="3" t="s">
        <v>66</v>
      </c>
      <c r="C2" s="3"/>
      <c r="D2" s="3"/>
      <c r="E2" s="3"/>
      <c r="F2" s="3"/>
      <c r="G2" s="3"/>
      <c r="H2" s="3"/>
      <c r="I2" s="3"/>
      <c r="J2" s="3"/>
      <c r="K2" s="3"/>
      <c r="L2" s="3"/>
      <c r="M2" s="3"/>
      <c r="N2" s="3"/>
      <c r="O2" s="3"/>
      <c r="P2" s="3"/>
      <c r="Q2" s="44"/>
    </row>
    <row r="3" ht="17.05" customHeight="1" spans="1:17">
      <c r="A3" s="109"/>
      <c r="B3" s="137"/>
      <c r="C3" s="97"/>
      <c r="D3" s="5"/>
      <c r="E3" s="5"/>
      <c r="F3" s="5"/>
      <c r="K3" s="5"/>
      <c r="L3" s="134" t="s">
        <v>6</v>
      </c>
      <c r="M3" s="134"/>
      <c r="N3" s="134"/>
      <c r="O3" s="134"/>
      <c r="P3" s="134"/>
      <c r="Q3" s="55"/>
    </row>
    <row r="4" ht="21.35" customHeight="1" spans="1:17">
      <c r="A4" s="138"/>
      <c r="B4" s="139" t="s">
        <v>67</v>
      </c>
      <c r="C4" s="140" t="s">
        <v>68</v>
      </c>
      <c r="D4" s="140" t="s">
        <v>11</v>
      </c>
      <c r="E4" s="140" t="s">
        <v>69</v>
      </c>
      <c r="F4" s="140"/>
      <c r="G4" s="140"/>
      <c r="H4" s="140"/>
      <c r="I4" s="140"/>
      <c r="J4" s="140"/>
      <c r="K4" s="140" t="s">
        <v>70</v>
      </c>
      <c r="L4" s="140"/>
      <c r="M4" s="140"/>
      <c r="N4" s="140"/>
      <c r="O4" s="140"/>
      <c r="P4" s="140"/>
      <c r="Q4" s="150"/>
    </row>
    <row r="5" ht="34.15" customHeight="1" spans="1:17">
      <c r="A5" s="141"/>
      <c r="B5" s="139"/>
      <c r="C5" s="140"/>
      <c r="D5" s="140"/>
      <c r="E5" s="140" t="s">
        <v>71</v>
      </c>
      <c r="F5" s="139" t="s">
        <v>72</v>
      </c>
      <c r="G5" s="139" t="s">
        <v>73</v>
      </c>
      <c r="H5" s="139" t="s">
        <v>74</v>
      </c>
      <c r="I5" s="139" t="s">
        <v>15</v>
      </c>
      <c r="J5" s="139" t="s">
        <v>16</v>
      </c>
      <c r="K5" s="140" t="s">
        <v>71</v>
      </c>
      <c r="L5" s="139" t="s">
        <v>72</v>
      </c>
      <c r="M5" s="139" t="s">
        <v>73</v>
      </c>
      <c r="N5" s="139" t="s">
        <v>74</v>
      </c>
      <c r="O5" s="139" t="s">
        <v>15</v>
      </c>
      <c r="P5" s="139" t="s">
        <v>16</v>
      </c>
      <c r="Q5" s="150"/>
    </row>
    <row r="6" ht="19.9" customHeight="1" spans="1:17">
      <c r="A6" s="142"/>
      <c r="B6" s="143" t="s">
        <v>75</v>
      </c>
      <c r="C6" s="143"/>
      <c r="D6" s="144" t="s">
        <v>20</v>
      </c>
      <c r="E6" s="144" t="s">
        <v>18</v>
      </c>
      <c r="F6" s="144" t="s">
        <v>24</v>
      </c>
      <c r="G6" s="144"/>
      <c r="H6" s="144"/>
      <c r="I6" s="144" t="s">
        <v>22</v>
      </c>
      <c r="J6" s="144"/>
      <c r="K6" s="144" t="s">
        <v>42</v>
      </c>
      <c r="L6" s="144" t="s">
        <v>42</v>
      </c>
      <c r="M6" s="144"/>
      <c r="N6" s="144"/>
      <c r="O6" s="144"/>
      <c r="P6" s="144"/>
      <c r="Q6" s="151"/>
    </row>
    <row r="7" ht="34.15" customHeight="1" spans="1:17">
      <c r="A7" s="138"/>
      <c r="B7" s="145" t="s">
        <v>76</v>
      </c>
      <c r="C7" s="146" t="s">
        <v>77</v>
      </c>
      <c r="D7" s="147" t="s">
        <v>20</v>
      </c>
      <c r="E7" s="147" t="s">
        <v>18</v>
      </c>
      <c r="F7" s="147" t="s">
        <v>24</v>
      </c>
      <c r="G7" s="147"/>
      <c r="H7" s="147"/>
      <c r="I7" s="147" t="s">
        <v>22</v>
      </c>
      <c r="J7" s="147"/>
      <c r="K7" s="147" t="s">
        <v>42</v>
      </c>
      <c r="L7" s="147" t="s">
        <v>42</v>
      </c>
      <c r="M7" s="147"/>
      <c r="N7" s="147"/>
      <c r="O7" s="147"/>
      <c r="P7" s="147"/>
      <c r="Q7" s="150"/>
    </row>
    <row r="8" ht="34.15" customHeight="1" spans="1:17">
      <c r="A8" s="138"/>
      <c r="B8" s="145" t="s">
        <v>78</v>
      </c>
      <c r="C8" s="146" t="s">
        <v>79</v>
      </c>
      <c r="D8" s="147" t="s">
        <v>80</v>
      </c>
      <c r="E8" s="147" t="s">
        <v>81</v>
      </c>
      <c r="F8" s="147" t="s">
        <v>81</v>
      </c>
      <c r="G8" s="147"/>
      <c r="H8" s="147"/>
      <c r="I8" s="147"/>
      <c r="J8" s="147"/>
      <c r="K8" s="147" t="s">
        <v>82</v>
      </c>
      <c r="L8" s="147" t="s">
        <v>82</v>
      </c>
      <c r="M8" s="147"/>
      <c r="N8" s="147"/>
      <c r="O8" s="147"/>
      <c r="P8" s="147"/>
      <c r="Q8" s="150"/>
    </row>
    <row r="9" ht="34.15" customHeight="1" spans="1:17">
      <c r="A9" s="138"/>
      <c r="B9" s="145" t="s">
        <v>83</v>
      </c>
      <c r="C9" s="146" t="s">
        <v>84</v>
      </c>
      <c r="D9" s="147" t="s">
        <v>85</v>
      </c>
      <c r="E9" s="147" t="s">
        <v>86</v>
      </c>
      <c r="F9" s="147" t="s">
        <v>87</v>
      </c>
      <c r="G9" s="147"/>
      <c r="H9" s="147"/>
      <c r="I9" s="147" t="s">
        <v>88</v>
      </c>
      <c r="J9" s="147"/>
      <c r="K9" s="147" t="s">
        <v>89</v>
      </c>
      <c r="L9" s="147" t="s">
        <v>89</v>
      </c>
      <c r="M9" s="147"/>
      <c r="N9" s="147"/>
      <c r="O9" s="147"/>
      <c r="P9" s="147"/>
      <c r="Q9" s="150"/>
    </row>
    <row r="10" ht="34.15" customHeight="1" spans="1:17">
      <c r="A10" s="138"/>
      <c r="B10" s="145" t="s">
        <v>90</v>
      </c>
      <c r="C10" s="146" t="s">
        <v>91</v>
      </c>
      <c r="D10" s="147" t="s">
        <v>92</v>
      </c>
      <c r="E10" s="147" t="s">
        <v>92</v>
      </c>
      <c r="F10" s="147" t="s">
        <v>92</v>
      </c>
      <c r="G10" s="147"/>
      <c r="H10" s="147"/>
      <c r="I10" s="147"/>
      <c r="J10" s="147"/>
      <c r="K10" s="147"/>
      <c r="L10" s="147"/>
      <c r="M10" s="147"/>
      <c r="N10" s="147"/>
      <c r="O10" s="147"/>
      <c r="P10" s="147"/>
      <c r="Q10" s="150"/>
    </row>
    <row r="11" ht="34.15" customHeight="1" spans="1:17">
      <c r="A11" s="138"/>
      <c r="B11" s="145" t="s">
        <v>93</v>
      </c>
      <c r="C11" s="146" t="s">
        <v>94</v>
      </c>
      <c r="D11" s="147" t="s">
        <v>95</v>
      </c>
      <c r="E11" s="147" t="s">
        <v>96</v>
      </c>
      <c r="F11" s="147" t="s">
        <v>97</v>
      </c>
      <c r="G11" s="147"/>
      <c r="H11" s="147"/>
      <c r="I11" s="147" t="s">
        <v>98</v>
      </c>
      <c r="J11" s="147"/>
      <c r="K11" s="147" t="s">
        <v>99</v>
      </c>
      <c r="L11" s="147" t="s">
        <v>99</v>
      </c>
      <c r="M11" s="147"/>
      <c r="N11" s="147"/>
      <c r="O11" s="147"/>
      <c r="P11" s="147"/>
      <c r="Q11" s="150"/>
    </row>
    <row r="12" ht="34.15" customHeight="1" spans="1:17">
      <c r="A12" s="138"/>
      <c r="B12" s="145" t="s">
        <v>100</v>
      </c>
      <c r="C12" s="146" t="s">
        <v>101</v>
      </c>
      <c r="D12" s="147" t="s">
        <v>102</v>
      </c>
      <c r="E12" s="147" t="s">
        <v>102</v>
      </c>
      <c r="F12" s="147" t="s">
        <v>102</v>
      </c>
      <c r="G12" s="147"/>
      <c r="H12" s="147"/>
      <c r="I12" s="147"/>
      <c r="J12" s="147"/>
      <c r="K12" s="147"/>
      <c r="L12" s="147"/>
      <c r="M12" s="147"/>
      <c r="N12" s="147"/>
      <c r="O12" s="147"/>
      <c r="P12" s="147"/>
      <c r="Q12" s="150"/>
    </row>
    <row r="13" ht="34.15" customHeight="1" spans="1:17">
      <c r="A13" s="138"/>
      <c r="B13" s="145" t="s">
        <v>103</v>
      </c>
      <c r="C13" s="146" t="s">
        <v>104</v>
      </c>
      <c r="D13" s="147" t="s">
        <v>105</v>
      </c>
      <c r="E13" s="147" t="s">
        <v>106</v>
      </c>
      <c r="F13" s="147" t="s">
        <v>106</v>
      </c>
      <c r="G13" s="147"/>
      <c r="H13" s="147"/>
      <c r="I13" s="147"/>
      <c r="J13" s="147"/>
      <c r="K13" s="147" t="s">
        <v>107</v>
      </c>
      <c r="L13" s="147" t="s">
        <v>107</v>
      </c>
      <c r="M13" s="147"/>
      <c r="N13" s="147"/>
      <c r="O13" s="147"/>
      <c r="P13" s="147"/>
      <c r="Q13" s="150"/>
    </row>
    <row r="14" ht="34.15" customHeight="1" spans="1:17">
      <c r="A14" s="138"/>
      <c r="B14" s="145" t="s">
        <v>108</v>
      </c>
      <c r="C14" s="146" t="s">
        <v>109</v>
      </c>
      <c r="D14" s="147" t="s">
        <v>110</v>
      </c>
      <c r="E14" s="147" t="s">
        <v>110</v>
      </c>
      <c r="F14" s="147" t="s">
        <v>110</v>
      </c>
      <c r="G14" s="147"/>
      <c r="H14" s="147"/>
      <c r="I14" s="147"/>
      <c r="J14" s="147"/>
      <c r="K14" s="147"/>
      <c r="L14" s="147"/>
      <c r="M14" s="147"/>
      <c r="N14" s="147"/>
      <c r="O14" s="147"/>
      <c r="P14" s="147"/>
      <c r="Q14" s="150"/>
    </row>
    <row r="15" ht="34.15" customHeight="1" spans="1:17">
      <c r="A15" s="138"/>
      <c r="B15" s="145" t="s">
        <v>111</v>
      </c>
      <c r="C15" s="146" t="s">
        <v>112</v>
      </c>
      <c r="D15" s="147" t="s">
        <v>113</v>
      </c>
      <c r="E15" s="147" t="s">
        <v>113</v>
      </c>
      <c r="F15" s="147" t="s">
        <v>113</v>
      </c>
      <c r="G15" s="147"/>
      <c r="H15" s="147"/>
      <c r="I15" s="147"/>
      <c r="J15" s="147"/>
      <c r="K15" s="147"/>
      <c r="L15" s="147"/>
      <c r="M15" s="147"/>
      <c r="N15" s="147"/>
      <c r="O15" s="147"/>
      <c r="P15" s="147"/>
      <c r="Q15" s="150"/>
    </row>
    <row r="16" ht="34.15" customHeight="1" spans="1:17">
      <c r="A16" s="138"/>
      <c r="B16" s="145" t="s">
        <v>114</v>
      </c>
      <c r="C16" s="146" t="s">
        <v>115</v>
      </c>
      <c r="D16" s="147" t="s">
        <v>116</v>
      </c>
      <c r="E16" s="147" t="s">
        <v>116</v>
      </c>
      <c r="F16" s="147" t="s">
        <v>116</v>
      </c>
      <c r="G16" s="147"/>
      <c r="H16" s="147"/>
      <c r="I16" s="147"/>
      <c r="J16" s="147"/>
      <c r="K16" s="147"/>
      <c r="L16" s="147"/>
      <c r="M16" s="147"/>
      <c r="N16" s="147"/>
      <c r="O16" s="147"/>
      <c r="P16" s="147"/>
      <c r="Q16" s="150"/>
    </row>
    <row r="17" ht="34.15" customHeight="1" spans="1:17">
      <c r="A17" s="138"/>
      <c r="B17" s="145" t="s">
        <v>117</v>
      </c>
      <c r="C17" s="146" t="s">
        <v>118</v>
      </c>
      <c r="D17" s="147" t="s">
        <v>119</v>
      </c>
      <c r="E17" s="147" t="s">
        <v>119</v>
      </c>
      <c r="F17" s="147" t="s">
        <v>119</v>
      </c>
      <c r="G17" s="147"/>
      <c r="H17" s="147"/>
      <c r="I17" s="147"/>
      <c r="J17" s="147"/>
      <c r="K17" s="147"/>
      <c r="L17" s="147"/>
      <c r="M17" s="147"/>
      <c r="N17" s="147"/>
      <c r="O17" s="147"/>
      <c r="P17" s="147"/>
      <c r="Q17" s="150"/>
    </row>
    <row r="18" ht="34.15" customHeight="1" spans="1:17">
      <c r="A18" s="138"/>
      <c r="B18" s="145" t="s">
        <v>120</v>
      </c>
      <c r="C18" s="146" t="s">
        <v>121</v>
      </c>
      <c r="D18" s="147" t="s">
        <v>122</v>
      </c>
      <c r="E18" s="147" t="s">
        <v>122</v>
      </c>
      <c r="F18" s="147" t="s">
        <v>122</v>
      </c>
      <c r="G18" s="147"/>
      <c r="H18" s="147"/>
      <c r="I18" s="147"/>
      <c r="J18" s="147"/>
      <c r="K18" s="147"/>
      <c r="L18" s="147"/>
      <c r="M18" s="147"/>
      <c r="N18" s="147"/>
      <c r="O18" s="147"/>
      <c r="P18" s="147"/>
      <c r="Q18" s="150"/>
    </row>
    <row r="19" ht="34.15" customHeight="1" spans="1:17">
      <c r="A19" s="138"/>
      <c r="B19" s="145" t="s">
        <v>123</v>
      </c>
      <c r="C19" s="146" t="s">
        <v>124</v>
      </c>
      <c r="D19" s="147" t="s">
        <v>125</v>
      </c>
      <c r="E19" s="147" t="s">
        <v>125</v>
      </c>
      <c r="F19" s="147" t="s">
        <v>125</v>
      </c>
      <c r="G19" s="147"/>
      <c r="H19" s="147"/>
      <c r="I19" s="147"/>
      <c r="J19" s="147"/>
      <c r="K19" s="147"/>
      <c r="L19" s="147"/>
      <c r="M19" s="147"/>
      <c r="N19" s="147"/>
      <c r="O19" s="147"/>
      <c r="P19" s="147"/>
      <c r="Q19" s="150"/>
    </row>
    <row r="20" ht="34.15" customHeight="1" spans="1:17">
      <c r="A20" s="138"/>
      <c r="B20" s="145" t="s">
        <v>126</v>
      </c>
      <c r="C20" s="146" t="s">
        <v>127</v>
      </c>
      <c r="D20" s="147" t="s">
        <v>128</v>
      </c>
      <c r="E20" s="147" t="s">
        <v>128</v>
      </c>
      <c r="F20" s="147" t="s">
        <v>128</v>
      </c>
      <c r="G20" s="147"/>
      <c r="H20" s="147"/>
      <c r="I20" s="147"/>
      <c r="J20" s="147"/>
      <c r="K20" s="147"/>
      <c r="L20" s="147"/>
      <c r="M20" s="147"/>
      <c r="N20" s="147"/>
      <c r="O20" s="147"/>
      <c r="P20" s="147"/>
      <c r="Q20" s="150"/>
    </row>
    <row r="21" ht="34.15" customHeight="1" spans="1:17">
      <c r="A21" s="138"/>
      <c r="B21" s="145" t="s">
        <v>129</v>
      </c>
      <c r="C21" s="146" t="s">
        <v>130</v>
      </c>
      <c r="D21" s="147" t="s">
        <v>131</v>
      </c>
      <c r="E21" s="147" t="s">
        <v>131</v>
      </c>
      <c r="F21" s="147" t="s">
        <v>131</v>
      </c>
      <c r="G21" s="147"/>
      <c r="H21" s="147"/>
      <c r="I21" s="147"/>
      <c r="J21" s="147"/>
      <c r="K21" s="147"/>
      <c r="L21" s="147"/>
      <c r="M21" s="147"/>
      <c r="N21" s="147"/>
      <c r="O21" s="147"/>
      <c r="P21" s="147"/>
      <c r="Q21" s="150"/>
    </row>
    <row r="22" ht="34.15" customHeight="1" spans="1:17">
      <c r="A22" s="138"/>
      <c r="B22" s="145" t="s">
        <v>132</v>
      </c>
      <c r="C22" s="146" t="s">
        <v>133</v>
      </c>
      <c r="D22" s="147" t="s">
        <v>134</v>
      </c>
      <c r="E22" s="147" t="s">
        <v>134</v>
      </c>
      <c r="F22" s="147" t="s">
        <v>134</v>
      </c>
      <c r="G22" s="147"/>
      <c r="H22" s="147"/>
      <c r="I22" s="147"/>
      <c r="J22" s="147"/>
      <c r="K22" s="147"/>
      <c r="L22" s="147"/>
      <c r="M22" s="147"/>
      <c r="N22" s="147"/>
      <c r="O22" s="147"/>
      <c r="P22" s="147"/>
      <c r="Q22" s="150"/>
    </row>
    <row r="23" ht="34.15" customHeight="1" spans="1:17">
      <c r="A23" s="138"/>
      <c r="B23" s="145" t="s">
        <v>135</v>
      </c>
      <c r="C23" s="146" t="s">
        <v>136</v>
      </c>
      <c r="D23" s="147" t="s">
        <v>137</v>
      </c>
      <c r="E23" s="147" t="s">
        <v>137</v>
      </c>
      <c r="F23" s="147" t="s">
        <v>137</v>
      </c>
      <c r="G23" s="147"/>
      <c r="H23" s="147"/>
      <c r="I23" s="147"/>
      <c r="J23" s="147"/>
      <c r="K23" s="147"/>
      <c r="L23" s="147"/>
      <c r="M23" s="147"/>
      <c r="N23" s="147"/>
      <c r="O23" s="147"/>
      <c r="P23" s="147"/>
      <c r="Q23" s="150"/>
    </row>
    <row r="24" ht="34.15" customHeight="1" spans="1:17">
      <c r="A24" s="138"/>
      <c r="B24" s="145" t="s">
        <v>138</v>
      </c>
      <c r="C24" s="146" t="s">
        <v>139</v>
      </c>
      <c r="D24" s="147" t="s">
        <v>140</v>
      </c>
      <c r="E24" s="147" t="s">
        <v>141</v>
      </c>
      <c r="F24" s="147" t="s">
        <v>141</v>
      </c>
      <c r="G24" s="147"/>
      <c r="H24" s="147"/>
      <c r="I24" s="147"/>
      <c r="J24" s="147"/>
      <c r="K24" s="147" t="s">
        <v>142</v>
      </c>
      <c r="L24" s="147" t="s">
        <v>142</v>
      </c>
      <c r="M24" s="147"/>
      <c r="N24" s="147"/>
      <c r="O24" s="147"/>
      <c r="P24" s="147"/>
      <c r="Q24" s="150"/>
    </row>
    <row r="25" ht="8.5" customHeight="1" spans="1:17">
      <c r="A25" s="148"/>
      <c r="B25" s="149"/>
      <c r="C25" s="149"/>
      <c r="D25" s="149"/>
      <c r="E25" s="149"/>
      <c r="F25" s="149"/>
      <c r="G25" s="149"/>
      <c r="H25" s="149"/>
      <c r="I25" s="149"/>
      <c r="J25" s="149"/>
      <c r="K25" s="149"/>
      <c r="L25" s="149"/>
      <c r="M25" s="149"/>
      <c r="N25" s="149"/>
      <c r="O25" s="149"/>
      <c r="P25" s="149"/>
      <c r="Q25" s="87"/>
    </row>
  </sheetData>
  <mergeCells count="10">
    <mergeCell ref="L1:P1"/>
    <mergeCell ref="B2:P2"/>
    <mergeCell ref="L3:P3"/>
    <mergeCell ref="E4:J4"/>
    <mergeCell ref="K4:P4"/>
    <mergeCell ref="B6:C6"/>
    <mergeCell ref="A7:A24"/>
    <mergeCell ref="B4:B5"/>
    <mergeCell ref="C4:C5"/>
    <mergeCell ref="D4:D5"/>
  </mergeCells>
  <pageMargins left="0.75" right="0.75" top="0.268999993801117" bottom="0.268999993801117" header="0" footer="0"/>
  <pageSetup paperSize="8"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workbookViewId="0">
      <selection activeCell="A1" sqref="A1"/>
    </sheetView>
  </sheetViews>
  <sheetFormatPr defaultColWidth="10" defaultRowHeight="13.5"/>
  <cols>
    <col min="1" max="1" width="1.53333333333333" customWidth="1"/>
    <col min="2" max="2" width="41.0333333333333" customWidth="1"/>
    <col min="3" max="3" width="33.3416666666667" customWidth="1"/>
    <col min="4" max="4" width="16.4083333333333" customWidth="1"/>
    <col min="5" max="5" width="17.5" customWidth="1"/>
    <col min="6" max="6" width="16.4083333333333" customWidth="1"/>
    <col min="7" max="7" width="17.5" customWidth="1"/>
    <col min="8" max="8" width="33.3416666666667" customWidth="1"/>
    <col min="9" max="9" width="1.53333333333333" customWidth="1"/>
    <col min="10" max="15" width="9.76666666666667" customWidth="1"/>
  </cols>
  <sheetData>
    <row r="1" ht="14.2" customHeight="1" spans="1:9">
      <c r="A1" s="99"/>
      <c r="B1" s="100" t="s">
        <v>143</v>
      </c>
      <c r="C1" s="100"/>
      <c r="D1" s="53"/>
      <c r="E1" s="121"/>
      <c r="F1" s="53"/>
      <c r="G1" s="53"/>
      <c r="H1" s="53"/>
      <c r="I1" s="77" t="s">
        <v>4</v>
      </c>
    </row>
    <row r="2" ht="19.9" customHeight="1" spans="1:9">
      <c r="A2" s="35"/>
      <c r="B2" s="3" t="s">
        <v>144</v>
      </c>
      <c r="C2" s="3"/>
      <c r="D2" s="3"/>
      <c r="E2" s="3"/>
      <c r="F2" s="3"/>
      <c r="G2" s="3"/>
      <c r="H2" s="3"/>
      <c r="I2" s="66"/>
    </row>
    <row r="3" ht="17.05" customHeight="1" spans="1:9">
      <c r="A3" s="35"/>
      <c r="B3" s="43"/>
      <c r="C3" s="43"/>
      <c r="D3" s="5"/>
      <c r="E3" s="5"/>
      <c r="F3" s="5"/>
      <c r="G3" s="5"/>
      <c r="H3" s="134" t="s">
        <v>6</v>
      </c>
      <c r="I3" s="71"/>
    </row>
    <row r="4" ht="21.35" customHeight="1" spans="1:9">
      <c r="A4" s="35"/>
      <c r="B4" s="67" t="s">
        <v>68</v>
      </c>
      <c r="C4" s="119" t="s">
        <v>145</v>
      </c>
      <c r="D4" s="119" t="s">
        <v>146</v>
      </c>
      <c r="E4" s="119"/>
      <c r="F4" s="119"/>
      <c r="G4" s="119"/>
      <c r="H4" s="119" t="s">
        <v>147</v>
      </c>
      <c r="I4" s="44"/>
    </row>
    <row r="5" ht="21.35" customHeight="1" spans="1:9">
      <c r="A5" s="44"/>
      <c r="B5" s="67"/>
      <c r="C5" s="119"/>
      <c r="D5" s="119" t="s">
        <v>148</v>
      </c>
      <c r="E5" s="119"/>
      <c r="F5" s="119" t="s">
        <v>149</v>
      </c>
      <c r="G5" s="119"/>
      <c r="H5" s="119"/>
      <c r="I5" s="44"/>
    </row>
    <row r="6" ht="21.35" customHeight="1" spans="1:9">
      <c r="A6" s="44"/>
      <c r="B6" s="67"/>
      <c r="C6" s="119"/>
      <c r="D6" s="119" t="s">
        <v>150</v>
      </c>
      <c r="E6" s="119" t="s">
        <v>151</v>
      </c>
      <c r="F6" s="119" t="s">
        <v>150</v>
      </c>
      <c r="G6" s="119" t="s">
        <v>151</v>
      </c>
      <c r="H6" s="119"/>
      <c r="I6" s="44"/>
    </row>
    <row r="7" ht="19.9" customHeight="1" spans="1:9">
      <c r="A7" s="105"/>
      <c r="B7" s="81" t="s">
        <v>75</v>
      </c>
      <c r="C7" s="81"/>
      <c r="D7" s="113" t="s">
        <v>152</v>
      </c>
      <c r="E7" s="113" t="s">
        <v>22</v>
      </c>
      <c r="F7" s="113" t="s">
        <v>152</v>
      </c>
      <c r="G7" s="113" t="s">
        <v>22</v>
      </c>
      <c r="H7" s="81"/>
      <c r="I7" s="85"/>
    </row>
    <row r="8" ht="19.9" customHeight="1" spans="1:9">
      <c r="A8" s="35"/>
      <c r="B8" s="34" t="s">
        <v>153</v>
      </c>
      <c r="C8" s="68"/>
      <c r="D8" s="33" t="s">
        <v>152</v>
      </c>
      <c r="E8" s="33" t="s">
        <v>22</v>
      </c>
      <c r="F8" s="33" t="s">
        <v>152</v>
      </c>
      <c r="G8" s="33" t="s">
        <v>22</v>
      </c>
      <c r="H8" s="68"/>
      <c r="I8" s="44"/>
    </row>
    <row r="9" ht="19.9" customHeight="1" spans="1:9">
      <c r="A9" s="35"/>
      <c r="B9" s="135" t="s">
        <v>154</v>
      </c>
      <c r="C9" s="68" t="s">
        <v>155</v>
      </c>
      <c r="D9" s="33" t="s">
        <v>152</v>
      </c>
      <c r="E9" s="33"/>
      <c r="F9" s="33" t="s">
        <v>152</v>
      </c>
      <c r="G9" s="33"/>
      <c r="H9" s="68"/>
      <c r="I9" s="44"/>
    </row>
    <row r="10" ht="19.9" customHeight="1" spans="1:9">
      <c r="A10" s="35"/>
      <c r="B10" s="135" t="s">
        <v>154</v>
      </c>
      <c r="C10" s="68" t="s">
        <v>156</v>
      </c>
      <c r="D10" s="33"/>
      <c r="E10" s="33" t="s">
        <v>88</v>
      </c>
      <c r="F10" s="33"/>
      <c r="G10" s="33" t="s">
        <v>88</v>
      </c>
      <c r="H10" s="68"/>
      <c r="I10" s="44"/>
    </row>
    <row r="11" ht="19.9" customHeight="1" spans="1:9">
      <c r="A11" s="35"/>
      <c r="B11" s="135" t="s">
        <v>157</v>
      </c>
      <c r="C11" s="68" t="s">
        <v>156</v>
      </c>
      <c r="D11" s="33"/>
      <c r="E11" s="33" t="s">
        <v>98</v>
      </c>
      <c r="F11" s="33"/>
      <c r="G11" s="33" t="s">
        <v>98</v>
      </c>
      <c r="H11" s="68"/>
      <c r="I11" s="44"/>
    </row>
    <row r="12" ht="8.5" customHeight="1" spans="1:9">
      <c r="A12" s="110"/>
      <c r="B12" s="16"/>
      <c r="C12" s="111"/>
      <c r="D12" s="111"/>
      <c r="E12" s="16"/>
      <c r="F12" s="111"/>
      <c r="G12" s="111"/>
      <c r="H12" s="111"/>
      <c r="I12" s="87"/>
    </row>
  </sheetData>
  <mergeCells count="9">
    <mergeCell ref="B1:C1"/>
    <mergeCell ref="B2:H2"/>
    <mergeCell ref="D4:G4"/>
    <mergeCell ref="D5:E5"/>
    <mergeCell ref="F5:G5"/>
    <mergeCell ref="A9:A11"/>
    <mergeCell ref="B4:B6"/>
    <mergeCell ref="C4:C6"/>
    <mergeCell ref="H4:H6"/>
  </mergeCells>
  <pageMargins left="0.75" right="0.75" top="0.268999993801117" bottom="0.268999993801117" header="0" footer="0"/>
  <pageSetup paperSize="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9"/>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18.3583333333333" customWidth="1"/>
    <col min="3" max="3" width="41.0333333333333" customWidth="1"/>
    <col min="4" max="4" width="18.725" customWidth="1"/>
    <col min="5" max="6" width="17.5" customWidth="1"/>
    <col min="7" max="8" width="20.375" customWidth="1"/>
    <col min="9" max="9" width="20.5333333333333" customWidth="1"/>
    <col min="10" max="10" width="1.53333333333333" customWidth="1"/>
  </cols>
  <sheetData>
    <row r="1" ht="14.3" customHeight="1" spans="1:10">
      <c r="A1" s="29"/>
      <c r="B1" s="2" t="s">
        <v>158</v>
      </c>
      <c r="C1" s="2"/>
      <c r="D1" s="63"/>
      <c r="E1" s="63"/>
      <c r="F1" s="63"/>
      <c r="G1" s="63"/>
      <c r="H1" s="127"/>
      <c r="I1" s="63"/>
      <c r="J1" s="35"/>
    </row>
    <row r="2" ht="19.9" customHeight="1" spans="1:10">
      <c r="A2" s="29"/>
      <c r="B2" s="3" t="s">
        <v>159</v>
      </c>
      <c r="C2" s="3"/>
      <c r="D2" s="3"/>
      <c r="E2" s="3"/>
      <c r="F2" s="3"/>
      <c r="G2" s="3"/>
      <c r="H2" s="3"/>
      <c r="I2" s="3"/>
      <c r="J2" s="35" t="s">
        <v>4</v>
      </c>
    </row>
    <row r="3" ht="17.05" customHeight="1" spans="1:10">
      <c r="A3" s="29"/>
      <c r="B3" s="103"/>
      <c r="C3" s="103"/>
      <c r="D3" s="4"/>
      <c r="E3" s="4"/>
      <c r="F3" s="4"/>
      <c r="G3" s="26"/>
      <c r="H3" s="127"/>
      <c r="I3" s="26" t="s">
        <v>6</v>
      </c>
      <c r="J3" s="35"/>
    </row>
    <row r="4" ht="21.35" customHeight="1" spans="1:10">
      <c r="A4" s="29"/>
      <c r="B4" s="119" t="s">
        <v>160</v>
      </c>
      <c r="C4" s="119" t="s">
        <v>161</v>
      </c>
      <c r="D4" s="119" t="s">
        <v>11</v>
      </c>
      <c r="E4" s="119" t="s">
        <v>162</v>
      </c>
      <c r="F4" s="131" t="s">
        <v>163</v>
      </c>
      <c r="G4" s="131"/>
      <c r="H4" s="131"/>
      <c r="I4" s="131"/>
      <c r="J4" s="35"/>
    </row>
    <row r="5" ht="21.35" customHeight="1" spans="1:10">
      <c r="A5" s="25"/>
      <c r="B5" s="119"/>
      <c r="C5" s="119"/>
      <c r="D5" s="119"/>
      <c r="E5" s="119"/>
      <c r="F5" s="132"/>
      <c r="G5" s="119" t="s">
        <v>164</v>
      </c>
      <c r="H5" s="119"/>
      <c r="I5" s="119"/>
      <c r="J5" s="35"/>
    </row>
    <row r="6" ht="21.35" customHeight="1" spans="1:10">
      <c r="A6" s="25"/>
      <c r="B6" s="119"/>
      <c r="C6" s="119"/>
      <c r="D6" s="119"/>
      <c r="E6" s="119"/>
      <c r="F6" s="132"/>
      <c r="G6" s="119" t="s">
        <v>165</v>
      </c>
      <c r="H6" s="119" t="s">
        <v>166</v>
      </c>
      <c r="I6" s="119" t="s">
        <v>167</v>
      </c>
      <c r="J6" s="36"/>
    </row>
    <row r="7" ht="19.9" customHeight="1" spans="1:10">
      <c r="A7" s="133"/>
      <c r="B7" s="81" t="s">
        <v>75</v>
      </c>
      <c r="C7" s="81"/>
      <c r="D7" s="113" t="s">
        <v>20</v>
      </c>
      <c r="E7" s="113" t="s">
        <v>168</v>
      </c>
      <c r="F7" s="113" t="s">
        <v>169</v>
      </c>
      <c r="G7" s="113"/>
      <c r="H7" s="113"/>
      <c r="I7" s="113"/>
      <c r="J7" s="96"/>
    </row>
    <row r="8" ht="19.9" customHeight="1" spans="1:10">
      <c r="A8" s="25"/>
      <c r="B8" s="34" t="s">
        <v>170</v>
      </c>
      <c r="C8" s="34" t="s">
        <v>171</v>
      </c>
      <c r="D8" s="33" t="s">
        <v>26</v>
      </c>
      <c r="E8" s="33" t="s">
        <v>26</v>
      </c>
      <c r="F8" s="33"/>
      <c r="G8" s="33"/>
      <c r="H8" s="33"/>
      <c r="I8" s="33"/>
      <c r="J8" s="35"/>
    </row>
    <row r="9" ht="19.9" customHeight="1" spans="1:10">
      <c r="A9" s="25"/>
      <c r="B9" s="34" t="s">
        <v>172</v>
      </c>
      <c r="C9" s="34" t="s">
        <v>173</v>
      </c>
      <c r="D9" s="33" t="s">
        <v>174</v>
      </c>
      <c r="E9" s="33" t="s">
        <v>174</v>
      </c>
      <c r="F9" s="33"/>
      <c r="G9" s="33"/>
      <c r="H9" s="33"/>
      <c r="I9" s="33"/>
      <c r="J9" s="35"/>
    </row>
    <row r="10" ht="19.9" customHeight="1" spans="1:10">
      <c r="A10" s="25"/>
      <c r="B10" s="34" t="s">
        <v>175</v>
      </c>
      <c r="C10" s="34" t="s">
        <v>176</v>
      </c>
      <c r="D10" s="33" t="s">
        <v>174</v>
      </c>
      <c r="E10" s="33" t="s">
        <v>174</v>
      </c>
      <c r="F10" s="33"/>
      <c r="G10" s="33"/>
      <c r="H10" s="33"/>
      <c r="I10" s="33"/>
      <c r="J10" s="36"/>
    </row>
    <row r="11" ht="19.9" customHeight="1" spans="2:10">
      <c r="B11" s="34" t="s">
        <v>177</v>
      </c>
      <c r="C11" s="34" t="s">
        <v>178</v>
      </c>
      <c r="D11" s="33" t="s">
        <v>179</v>
      </c>
      <c r="E11" s="33" t="s">
        <v>179</v>
      </c>
      <c r="F11" s="33"/>
      <c r="G11" s="33"/>
      <c r="H11" s="33"/>
      <c r="I11" s="33"/>
      <c r="J11" s="35"/>
    </row>
    <row r="12" ht="19.9" customHeight="1" spans="1:10">
      <c r="A12" s="25"/>
      <c r="B12" s="34" t="s">
        <v>180</v>
      </c>
      <c r="C12" s="34" t="s">
        <v>181</v>
      </c>
      <c r="D12" s="33" t="s">
        <v>182</v>
      </c>
      <c r="E12" s="33" t="s">
        <v>182</v>
      </c>
      <c r="F12" s="33"/>
      <c r="G12" s="33"/>
      <c r="H12" s="33"/>
      <c r="I12" s="33"/>
      <c r="J12" s="36"/>
    </row>
    <row r="13" ht="19.9" customHeight="1" spans="1:10">
      <c r="A13" s="25"/>
      <c r="B13" s="34" t="s">
        <v>183</v>
      </c>
      <c r="C13" s="34" t="s">
        <v>184</v>
      </c>
      <c r="D13" s="33" t="s">
        <v>185</v>
      </c>
      <c r="E13" s="33" t="s">
        <v>185</v>
      </c>
      <c r="F13" s="33"/>
      <c r="G13" s="33"/>
      <c r="H13" s="33"/>
      <c r="I13" s="33"/>
      <c r="J13" s="36"/>
    </row>
    <row r="14" ht="19.9" customHeight="1" spans="1:10">
      <c r="A14" s="25"/>
      <c r="B14" s="34" t="s">
        <v>186</v>
      </c>
      <c r="C14" s="34" t="s">
        <v>187</v>
      </c>
      <c r="D14" s="33" t="s">
        <v>188</v>
      </c>
      <c r="E14" s="33" t="s">
        <v>188</v>
      </c>
      <c r="F14" s="33"/>
      <c r="G14" s="33"/>
      <c r="H14" s="33"/>
      <c r="I14" s="33"/>
      <c r="J14" s="36"/>
    </row>
    <row r="15" ht="19.9" customHeight="1" spans="2:10">
      <c r="B15" s="34" t="s">
        <v>189</v>
      </c>
      <c r="C15" s="34" t="s">
        <v>190</v>
      </c>
      <c r="D15" s="33" t="s">
        <v>191</v>
      </c>
      <c r="E15" s="33" t="s">
        <v>191</v>
      </c>
      <c r="F15" s="33"/>
      <c r="G15" s="33"/>
      <c r="H15" s="33"/>
      <c r="I15" s="33"/>
      <c r="J15" s="35"/>
    </row>
    <row r="16" ht="19.9" customHeight="1" spans="1:10">
      <c r="A16" s="25"/>
      <c r="B16" s="34" t="s">
        <v>192</v>
      </c>
      <c r="C16" s="34" t="s">
        <v>190</v>
      </c>
      <c r="D16" s="33" t="s">
        <v>191</v>
      </c>
      <c r="E16" s="33" t="s">
        <v>191</v>
      </c>
      <c r="F16" s="33"/>
      <c r="G16" s="33"/>
      <c r="H16" s="33"/>
      <c r="I16" s="33"/>
      <c r="J16" s="36"/>
    </row>
    <row r="17" ht="19.9" customHeight="1" spans="2:10">
      <c r="B17" s="34" t="s">
        <v>193</v>
      </c>
      <c r="C17" s="34" t="s">
        <v>194</v>
      </c>
      <c r="D17" s="33" t="s">
        <v>29</v>
      </c>
      <c r="E17" s="33" t="s">
        <v>195</v>
      </c>
      <c r="F17" s="33" t="s">
        <v>169</v>
      </c>
      <c r="G17" s="33"/>
      <c r="H17" s="33"/>
      <c r="I17" s="33"/>
      <c r="J17" s="35"/>
    </row>
    <row r="18" ht="19.9" customHeight="1" spans="1:10">
      <c r="A18" s="25"/>
      <c r="B18" s="34" t="s">
        <v>196</v>
      </c>
      <c r="C18" s="34" t="s">
        <v>197</v>
      </c>
      <c r="D18" s="33" t="s">
        <v>198</v>
      </c>
      <c r="E18" s="33" t="s">
        <v>198</v>
      </c>
      <c r="F18" s="33"/>
      <c r="G18" s="33"/>
      <c r="H18" s="33"/>
      <c r="I18" s="33"/>
      <c r="J18" s="35"/>
    </row>
    <row r="19" ht="19.9" customHeight="1" spans="1:10">
      <c r="A19" s="25"/>
      <c r="B19" s="34" t="s">
        <v>199</v>
      </c>
      <c r="C19" s="34" t="s">
        <v>176</v>
      </c>
      <c r="D19" s="33" t="s">
        <v>198</v>
      </c>
      <c r="E19" s="33" t="s">
        <v>198</v>
      </c>
      <c r="F19" s="33"/>
      <c r="G19" s="33"/>
      <c r="H19" s="33"/>
      <c r="I19" s="33"/>
      <c r="J19" s="36"/>
    </row>
    <row r="20" ht="19.9" customHeight="1" spans="2:10">
      <c r="B20" s="34" t="s">
        <v>200</v>
      </c>
      <c r="C20" s="34" t="s">
        <v>201</v>
      </c>
      <c r="D20" s="33" t="s">
        <v>202</v>
      </c>
      <c r="E20" s="33" t="s">
        <v>203</v>
      </c>
      <c r="F20" s="33" t="s">
        <v>204</v>
      </c>
      <c r="G20" s="33"/>
      <c r="H20" s="33"/>
      <c r="I20" s="33"/>
      <c r="J20" s="35"/>
    </row>
    <row r="21" ht="19.9" customHeight="1" spans="1:10">
      <c r="A21" s="25"/>
      <c r="B21" s="34" t="s">
        <v>205</v>
      </c>
      <c r="C21" s="34" t="s">
        <v>206</v>
      </c>
      <c r="D21" s="33" t="s">
        <v>207</v>
      </c>
      <c r="E21" s="33" t="s">
        <v>208</v>
      </c>
      <c r="F21" s="33" t="s">
        <v>209</v>
      </c>
      <c r="G21" s="33"/>
      <c r="H21" s="33"/>
      <c r="I21" s="33"/>
      <c r="J21" s="36"/>
    </row>
    <row r="22" ht="19.9" customHeight="1" spans="1:10">
      <c r="A22" s="25"/>
      <c r="B22" s="34" t="s">
        <v>210</v>
      </c>
      <c r="C22" s="34" t="s">
        <v>211</v>
      </c>
      <c r="D22" s="33" t="s">
        <v>212</v>
      </c>
      <c r="E22" s="33" t="s">
        <v>212</v>
      </c>
      <c r="F22" s="33"/>
      <c r="G22" s="33"/>
      <c r="H22" s="33"/>
      <c r="I22" s="33"/>
      <c r="J22" s="36"/>
    </row>
    <row r="23" ht="19.9" customHeight="1" spans="1:10">
      <c r="A23" s="25"/>
      <c r="B23" s="34" t="s">
        <v>213</v>
      </c>
      <c r="C23" s="34" t="s">
        <v>214</v>
      </c>
      <c r="D23" s="33" t="s">
        <v>215</v>
      </c>
      <c r="E23" s="33" t="s">
        <v>215</v>
      </c>
      <c r="F23" s="33"/>
      <c r="G23" s="33"/>
      <c r="H23" s="33"/>
      <c r="I23" s="33"/>
      <c r="J23" s="36"/>
    </row>
    <row r="24" ht="19.9" customHeight="1" spans="1:10">
      <c r="A24" s="25"/>
      <c r="B24" s="34" t="s">
        <v>216</v>
      </c>
      <c r="C24" s="34" t="s">
        <v>217</v>
      </c>
      <c r="D24" s="33" t="s">
        <v>218</v>
      </c>
      <c r="E24" s="33"/>
      <c r="F24" s="33" t="s">
        <v>218</v>
      </c>
      <c r="G24" s="33"/>
      <c r="H24" s="33"/>
      <c r="I24" s="33"/>
      <c r="J24" s="36"/>
    </row>
    <row r="25" ht="19.9" customHeight="1" spans="2:10">
      <c r="B25" s="34" t="s">
        <v>219</v>
      </c>
      <c r="C25" s="34" t="s">
        <v>220</v>
      </c>
      <c r="D25" s="33" t="s">
        <v>221</v>
      </c>
      <c r="E25" s="33" t="s">
        <v>222</v>
      </c>
      <c r="F25" s="33" t="s">
        <v>223</v>
      </c>
      <c r="G25" s="33"/>
      <c r="H25" s="33"/>
      <c r="I25" s="33"/>
      <c r="J25" s="35"/>
    </row>
    <row r="26" ht="19.9" customHeight="1" spans="1:10">
      <c r="A26" s="25"/>
      <c r="B26" s="34" t="s">
        <v>224</v>
      </c>
      <c r="C26" s="34" t="s">
        <v>225</v>
      </c>
      <c r="D26" s="33" t="s">
        <v>226</v>
      </c>
      <c r="E26" s="33" t="s">
        <v>226</v>
      </c>
      <c r="F26" s="33"/>
      <c r="G26" s="33"/>
      <c r="H26" s="33"/>
      <c r="I26" s="33"/>
      <c r="J26" s="36"/>
    </row>
    <row r="27" ht="19.9" customHeight="1" spans="1:10">
      <c r="A27" s="25"/>
      <c r="B27" s="34" t="s">
        <v>227</v>
      </c>
      <c r="C27" s="34" t="s">
        <v>228</v>
      </c>
      <c r="D27" s="33" t="s">
        <v>229</v>
      </c>
      <c r="E27" s="33" t="s">
        <v>229</v>
      </c>
      <c r="F27" s="33"/>
      <c r="G27" s="33"/>
      <c r="H27" s="33"/>
      <c r="I27" s="33"/>
      <c r="J27" s="36"/>
    </row>
    <row r="28" ht="19.9" customHeight="1" spans="1:10">
      <c r="A28" s="25"/>
      <c r="B28" s="34" t="s">
        <v>230</v>
      </c>
      <c r="C28" s="34" t="s">
        <v>231</v>
      </c>
      <c r="D28" s="33" t="s">
        <v>223</v>
      </c>
      <c r="E28" s="33"/>
      <c r="F28" s="33" t="s">
        <v>223</v>
      </c>
      <c r="G28" s="33"/>
      <c r="H28" s="33"/>
      <c r="I28" s="33"/>
      <c r="J28" s="36"/>
    </row>
    <row r="29" ht="19.9" customHeight="1" spans="2:10">
      <c r="B29" s="34" t="s">
        <v>232</v>
      </c>
      <c r="C29" s="34" t="s">
        <v>233</v>
      </c>
      <c r="D29" s="33" t="s">
        <v>234</v>
      </c>
      <c r="E29" s="33" t="s">
        <v>235</v>
      </c>
      <c r="F29" s="33" t="s">
        <v>236</v>
      </c>
      <c r="G29" s="33"/>
      <c r="H29" s="33"/>
      <c r="I29" s="33"/>
      <c r="J29" s="35"/>
    </row>
    <row r="30" ht="19.9" customHeight="1" spans="1:10">
      <c r="A30" s="25"/>
      <c r="B30" s="34" t="s">
        <v>237</v>
      </c>
      <c r="C30" s="34" t="s">
        <v>238</v>
      </c>
      <c r="D30" s="33" t="s">
        <v>239</v>
      </c>
      <c r="E30" s="33" t="s">
        <v>240</v>
      </c>
      <c r="F30" s="33" t="s">
        <v>241</v>
      </c>
      <c r="G30" s="33"/>
      <c r="H30" s="33"/>
      <c r="I30" s="33"/>
      <c r="J30" s="36"/>
    </row>
    <row r="31" ht="19.9" customHeight="1" spans="1:10">
      <c r="A31" s="25"/>
      <c r="B31" s="34" t="s">
        <v>242</v>
      </c>
      <c r="C31" s="34" t="s">
        <v>243</v>
      </c>
      <c r="D31" s="33" t="s">
        <v>244</v>
      </c>
      <c r="E31" s="33" t="s">
        <v>245</v>
      </c>
      <c r="F31" s="33" t="s">
        <v>246</v>
      </c>
      <c r="G31" s="33"/>
      <c r="H31" s="33"/>
      <c r="I31" s="33"/>
      <c r="J31" s="36"/>
    </row>
    <row r="32" ht="19.9" customHeight="1" spans="1:10">
      <c r="A32" s="25"/>
      <c r="B32" s="34" t="s">
        <v>247</v>
      </c>
      <c r="C32" s="34" t="s">
        <v>248</v>
      </c>
      <c r="D32" s="33" t="s">
        <v>249</v>
      </c>
      <c r="E32" s="33" t="s">
        <v>250</v>
      </c>
      <c r="F32" s="33" t="s">
        <v>251</v>
      </c>
      <c r="G32" s="33"/>
      <c r="H32" s="33"/>
      <c r="I32" s="33"/>
      <c r="J32" s="36"/>
    </row>
    <row r="33" ht="19.9" customHeight="1" spans="1:10">
      <c r="A33" s="25"/>
      <c r="B33" s="34" t="s">
        <v>252</v>
      </c>
      <c r="C33" s="34" t="s">
        <v>253</v>
      </c>
      <c r="D33" s="33" t="s">
        <v>254</v>
      </c>
      <c r="E33" s="33"/>
      <c r="F33" s="33" t="s">
        <v>254</v>
      </c>
      <c r="G33" s="33"/>
      <c r="H33" s="33"/>
      <c r="I33" s="33"/>
      <c r="J33" s="36"/>
    </row>
    <row r="34" ht="19.9" customHeight="1" spans="1:10">
      <c r="A34" s="25"/>
      <c r="B34" s="34" t="s">
        <v>255</v>
      </c>
      <c r="C34" s="34" t="s">
        <v>256</v>
      </c>
      <c r="D34" s="33" t="s">
        <v>257</v>
      </c>
      <c r="E34" s="33"/>
      <c r="F34" s="33" t="s">
        <v>257</v>
      </c>
      <c r="G34" s="33"/>
      <c r="H34" s="33"/>
      <c r="I34" s="33"/>
      <c r="J34" s="36"/>
    </row>
    <row r="35" ht="19.9" customHeight="1" spans="1:10">
      <c r="A35" s="25"/>
      <c r="B35" s="34" t="s">
        <v>258</v>
      </c>
      <c r="C35" s="34" t="s">
        <v>259</v>
      </c>
      <c r="D35" s="33" t="s">
        <v>260</v>
      </c>
      <c r="E35" s="33"/>
      <c r="F35" s="33" t="s">
        <v>260</v>
      </c>
      <c r="G35" s="33"/>
      <c r="H35" s="33"/>
      <c r="I35" s="33"/>
      <c r="J35" s="36"/>
    </row>
    <row r="36" ht="19.9" customHeight="1" spans="1:10">
      <c r="A36" s="25"/>
      <c r="B36" s="34" t="s">
        <v>261</v>
      </c>
      <c r="C36" s="34" t="s">
        <v>262</v>
      </c>
      <c r="D36" s="33" t="s">
        <v>263</v>
      </c>
      <c r="E36" s="33"/>
      <c r="F36" s="33" t="s">
        <v>263</v>
      </c>
      <c r="G36" s="33"/>
      <c r="H36" s="33"/>
      <c r="I36" s="33"/>
      <c r="J36" s="36"/>
    </row>
    <row r="37" ht="19.9" customHeight="1" spans="2:10">
      <c r="B37" s="34" t="s">
        <v>264</v>
      </c>
      <c r="C37" s="34" t="s">
        <v>265</v>
      </c>
      <c r="D37" s="33" t="s">
        <v>266</v>
      </c>
      <c r="E37" s="33" t="s">
        <v>267</v>
      </c>
      <c r="F37" s="33" t="s">
        <v>268</v>
      </c>
      <c r="G37" s="33"/>
      <c r="H37" s="33"/>
      <c r="I37" s="33"/>
      <c r="J37" s="35"/>
    </row>
    <row r="38" ht="19.9" customHeight="1" spans="1:10">
      <c r="A38" s="25"/>
      <c r="B38" s="34" t="s">
        <v>269</v>
      </c>
      <c r="C38" s="34" t="s">
        <v>270</v>
      </c>
      <c r="D38" s="33" t="s">
        <v>267</v>
      </c>
      <c r="E38" s="33" t="s">
        <v>267</v>
      </c>
      <c r="F38" s="33"/>
      <c r="G38" s="33"/>
      <c r="H38" s="33"/>
      <c r="I38" s="33"/>
      <c r="J38" s="36"/>
    </row>
    <row r="39" ht="19.9" customHeight="1" spans="1:10">
      <c r="A39" s="25"/>
      <c r="B39" s="34" t="s">
        <v>271</v>
      </c>
      <c r="C39" s="34" t="s">
        <v>272</v>
      </c>
      <c r="D39" s="33" t="s">
        <v>268</v>
      </c>
      <c r="E39" s="33"/>
      <c r="F39" s="33" t="s">
        <v>268</v>
      </c>
      <c r="G39" s="33"/>
      <c r="H39" s="33"/>
      <c r="I39" s="33"/>
      <c r="J39" s="36"/>
    </row>
    <row r="40" ht="19.9" customHeight="1" spans="2:10">
      <c r="B40" s="34" t="s">
        <v>273</v>
      </c>
      <c r="C40" s="34" t="s">
        <v>274</v>
      </c>
      <c r="D40" s="33" t="s">
        <v>275</v>
      </c>
      <c r="E40" s="33" t="s">
        <v>275</v>
      </c>
      <c r="F40" s="33"/>
      <c r="G40" s="33"/>
      <c r="H40" s="33"/>
      <c r="I40" s="33"/>
      <c r="J40" s="35"/>
    </row>
    <row r="41" ht="19.9" customHeight="1" spans="1:10">
      <c r="A41" s="25"/>
      <c r="B41" s="34" t="s">
        <v>276</v>
      </c>
      <c r="C41" s="34" t="s">
        <v>277</v>
      </c>
      <c r="D41" s="33" t="s">
        <v>278</v>
      </c>
      <c r="E41" s="33" t="s">
        <v>278</v>
      </c>
      <c r="F41" s="33"/>
      <c r="G41" s="33"/>
      <c r="H41" s="33"/>
      <c r="I41" s="33"/>
      <c r="J41" s="36"/>
    </row>
    <row r="42" ht="19.9" customHeight="1" spans="1:10">
      <c r="A42" s="25"/>
      <c r="B42" s="34" t="s">
        <v>279</v>
      </c>
      <c r="C42" s="34" t="s">
        <v>280</v>
      </c>
      <c r="D42" s="33" t="s">
        <v>281</v>
      </c>
      <c r="E42" s="33" t="s">
        <v>281</v>
      </c>
      <c r="F42" s="33"/>
      <c r="G42" s="33"/>
      <c r="H42" s="33"/>
      <c r="I42" s="33"/>
      <c r="J42" s="36"/>
    </row>
    <row r="43" ht="19.9" customHeight="1" spans="1:10">
      <c r="A43" s="25"/>
      <c r="B43" s="34" t="s">
        <v>282</v>
      </c>
      <c r="C43" s="34" t="s">
        <v>283</v>
      </c>
      <c r="D43" s="33" t="s">
        <v>284</v>
      </c>
      <c r="E43" s="33" t="s">
        <v>284</v>
      </c>
      <c r="F43" s="33"/>
      <c r="G43" s="33"/>
      <c r="H43" s="33"/>
      <c r="I43" s="33"/>
      <c r="J43" s="36"/>
    </row>
    <row r="44" ht="19.9" customHeight="1" spans="2:10">
      <c r="B44" s="34" t="s">
        <v>285</v>
      </c>
      <c r="C44" s="34" t="s">
        <v>286</v>
      </c>
      <c r="D44" s="33" t="s">
        <v>287</v>
      </c>
      <c r="E44" s="33"/>
      <c r="F44" s="33" t="s">
        <v>287</v>
      </c>
      <c r="G44" s="33"/>
      <c r="H44" s="33"/>
      <c r="I44" s="33"/>
      <c r="J44" s="35"/>
    </row>
    <row r="45" ht="19.9" customHeight="1" spans="1:10">
      <c r="A45" s="25"/>
      <c r="B45" s="34" t="s">
        <v>288</v>
      </c>
      <c r="C45" s="34" t="s">
        <v>286</v>
      </c>
      <c r="D45" s="33" t="s">
        <v>287</v>
      </c>
      <c r="E45" s="33"/>
      <c r="F45" s="33" t="s">
        <v>287</v>
      </c>
      <c r="G45" s="33"/>
      <c r="H45" s="33"/>
      <c r="I45" s="33"/>
      <c r="J45" s="36"/>
    </row>
    <row r="46" ht="19.9" customHeight="1" spans="2:10">
      <c r="B46" s="34" t="s">
        <v>289</v>
      </c>
      <c r="C46" s="34" t="s">
        <v>290</v>
      </c>
      <c r="D46" s="33" t="s">
        <v>33</v>
      </c>
      <c r="E46" s="33" t="s">
        <v>33</v>
      </c>
      <c r="F46" s="33"/>
      <c r="G46" s="33"/>
      <c r="H46" s="33"/>
      <c r="I46" s="33"/>
      <c r="J46" s="35"/>
    </row>
    <row r="47" ht="19.9" customHeight="1" spans="1:10">
      <c r="A47" s="25"/>
      <c r="B47" s="34" t="s">
        <v>291</v>
      </c>
      <c r="C47" s="34" t="s">
        <v>292</v>
      </c>
      <c r="D47" s="33" t="s">
        <v>33</v>
      </c>
      <c r="E47" s="33" t="s">
        <v>33</v>
      </c>
      <c r="F47" s="33"/>
      <c r="G47" s="33"/>
      <c r="H47" s="33"/>
      <c r="I47" s="33"/>
      <c r="J47" s="35"/>
    </row>
    <row r="48" ht="19.9" customHeight="1" spans="1:10">
      <c r="A48" s="25"/>
      <c r="B48" s="34" t="s">
        <v>293</v>
      </c>
      <c r="C48" s="34" t="s">
        <v>294</v>
      </c>
      <c r="D48" s="33" t="s">
        <v>33</v>
      </c>
      <c r="E48" s="33" t="s">
        <v>33</v>
      </c>
      <c r="F48" s="33"/>
      <c r="G48" s="33"/>
      <c r="H48" s="33"/>
      <c r="I48" s="33"/>
      <c r="J48" s="36"/>
    </row>
    <row r="49" ht="8.5" customHeight="1" spans="1:10">
      <c r="A49" s="111"/>
      <c r="B49" s="111"/>
      <c r="C49" s="111"/>
      <c r="D49" s="111"/>
      <c r="E49" s="111"/>
      <c r="F49" s="111"/>
      <c r="G49" s="111"/>
      <c r="H49" s="16"/>
      <c r="I49" s="16"/>
      <c r="J49" s="15"/>
    </row>
  </sheetData>
  <mergeCells count="17">
    <mergeCell ref="B1:C1"/>
    <mergeCell ref="B2:I2"/>
    <mergeCell ref="B3:C3"/>
    <mergeCell ref="F4:I4"/>
    <mergeCell ref="G5:I5"/>
    <mergeCell ref="B7:C7"/>
    <mergeCell ref="A12:A14"/>
    <mergeCell ref="A21:A24"/>
    <mergeCell ref="A26:A28"/>
    <mergeCell ref="A30:A36"/>
    <mergeCell ref="A38:A39"/>
    <mergeCell ref="A41:A43"/>
    <mergeCell ref="B4:B6"/>
    <mergeCell ref="C4:C6"/>
    <mergeCell ref="D4:D6"/>
    <mergeCell ref="E4:E6"/>
    <mergeCell ref="F5:F6"/>
  </mergeCells>
  <pageMargins left="0.75" right="0.75" top="0.268999993801117" bottom="0.268999993801117" header="0" footer="0"/>
  <pageSetup paperSize="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33.3416666666667" customWidth="1"/>
    <col min="3" max="5" width="16.4083333333333" customWidth="1"/>
    <col min="6" max="6" width="33.3416666666667" customWidth="1"/>
    <col min="7" max="9" width="16.4083333333333" customWidth="1"/>
    <col min="10" max="10" width="1.53333333333333" customWidth="1"/>
    <col min="11" max="12" width="9.76666666666667" customWidth="1"/>
  </cols>
  <sheetData>
    <row r="1" ht="14.3" customHeight="1" spans="1:10">
      <c r="A1" s="99"/>
      <c r="B1" s="100" t="s">
        <v>295</v>
      </c>
      <c r="D1" s="41"/>
      <c r="E1" s="41"/>
      <c r="F1" s="41"/>
      <c r="G1" s="53" t="s">
        <v>3</v>
      </c>
      <c r="H1" s="53" t="s">
        <v>3</v>
      </c>
      <c r="I1" s="53" t="s">
        <v>3</v>
      </c>
      <c r="J1" s="108"/>
    </row>
    <row r="2" ht="19.9" customHeight="1" spans="1:10">
      <c r="A2" s="35"/>
      <c r="B2" s="3" t="s">
        <v>296</v>
      </c>
      <c r="C2" s="3"/>
      <c r="D2" s="3"/>
      <c r="E2" s="3"/>
      <c r="F2" s="3"/>
      <c r="G2" s="3"/>
      <c r="H2" s="3"/>
      <c r="I2" s="3"/>
      <c r="J2" s="29" t="s">
        <v>4</v>
      </c>
    </row>
    <row r="3" ht="17.05" customHeight="1" spans="1:10">
      <c r="A3" s="35"/>
      <c r="B3" s="103"/>
      <c r="C3" s="103"/>
      <c r="D3" s="43"/>
      <c r="E3" s="43"/>
      <c r="F3" s="43"/>
      <c r="G3" s="43"/>
      <c r="H3" s="26"/>
      <c r="I3" s="26" t="s">
        <v>6</v>
      </c>
      <c r="J3" s="109"/>
    </row>
    <row r="4" ht="21.35" customHeight="1" spans="1:10">
      <c r="A4" s="35"/>
      <c r="B4" s="119" t="s">
        <v>7</v>
      </c>
      <c r="C4" s="119"/>
      <c r="D4" s="119"/>
      <c r="E4" s="119"/>
      <c r="F4" s="119" t="s">
        <v>8</v>
      </c>
      <c r="G4" s="119"/>
      <c r="H4" s="119"/>
      <c r="I4" s="119"/>
      <c r="J4" s="35"/>
    </row>
    <row r="5" ht="21.35" customHeight="1" spans="1:10">
      <c r="A5" s="44"/>
      <c r="B5" s="119" t="s">
        <v>9</v>
      </c>
      <c r="C5" s="119" t="s">
        <v>10</v>
      </c>
      <c r="D5" s="119"/>
      <c r="E5" s="119"/>
      <c r="F5" s="67" t="s">
        <v>9</v>
      </c>
      <c r="G5" s="119" t="s">
        <v>10</v>
      </c>
      <c r="H5" s="119"/>
      <c r="I5" s="119"/>
      <c r="J5" s="44"/>
    </row>
    <row r="6" ht="21.35" customHeight="1" spans="1:10">
      <c r="A6" s="35"/>
      <c r="B6" s="119"/>
      <c r="C6" s="119" t="s">
        <v>11</v>
      </c>
      <c r="D6" s="119" t="s">
        <v>297</v>
      </c>
      <c r="E6" s="119" t="s">
        <v>298</v>
      </c>
      <c r="F6" s="67"/>
      <c r="G6" s="119" t="s">
        <v>11</v>
      </c>
      <c r="H6" s="119" t="s">
        <v>297</v>
      </c>
      <c r="I6" s="119" t="s">
        <v>298</v>
      </c>
      <c r="J6" s="35"/>
    </row>
    <row r="7" ht="19.9" customHeight="1" spans="1:10">
      <c r="A7" s="128"/>
      <c r="B7" s="129" t="s">
        <v>17</v>
      </c>
      <c r="C7" s="76" t="s">
        <v>24</v>
      </c>
      <c r="D7" s="76"/>
      <c r="E7" s="76" t="s">
        <v>24</v>
      </c>
      <c r="F7" s="129" t="s">
        <v>19</v>
      </c>
      <c r="G7" s="76" t="s">
        <v>21</v>
      </c>
      <c r="H7" s="76" t="s">
        <v>42</v>
      </c>
      <c r="I7" s="76" t="s">
        <v>24</v>
      </c>
      <c r="J7" s="128"/>
    </row>
    <row r="8" ht="19.9" customHeight="1" spans="1:10">
      <c r="A8" s="128"/>
      <c r="B8" s="115" t="s">
        <v>299</v>
      </c>
      <c r="C8" s="76" t="s">
        <v>24</v>
      </c>
      <c r="D8" s="76"/>
      <c r="E8" s="76" t="s">
        <v>24</v>
      </c>
      <c r="F8" s="115" t="s">
        <v>28</v>
      </c>
      <c r="G8" s="76" t="s">
        <v>30</v>
      </c>
      <c r="H8" s="76" t="s">
        <v>42</v>
      </c>
      <c r="I8" s="76" t="s">
        <v>300</v>
      </c>
      <c r="J8" s="128"/>
    </row>
    <row r="9" ht="19.9" customHeight="1" spans="1:10">
      <c r="A9" s="128"/>
      <c r="B9" s="115" t="s">
        <v>301</v>
      </c>
      <c r="C9" s="76"/>
      <c r="D9" s="76"/>
      <c r="E9" s="76"/>
      <c r="F9" s="115" t="s">
        <v>25</v>
      </c>
      <c r="G9" s="76" t="s">
        <v>26</v>
      </c>
      <c r="H9" s="76"/>
      <c r="I9" s="76" t="s">
        <v>26</v>
      </c>
      <c r="J9" s="128"/>
    </row>
    <row r="10" ht="19.9" customHeight="1" spans="1:10">
      <c r="A10" s="128"/>
      <c r="B10" s="115" t="s">
        <v>302</v>
      </c>
      <c r="C10" s="76"/>
      <c r="D10" s="76"/>
      <c r="E10" s="76"/>
      <c r="F10" s="115" t="s">
        <v>32</v>
      </c>
      <c r="G10" s="76" t="s">
        <v>33</v>
      </c>
      <c r="H10" s="76"/>
      <c r="I10" s="76" t="s">
        <v>33</v>
      </c>
      <c r="J10" s="128"/>
    </row>
    <row r="11" ht="19.9" customHeight="1" spans="1:10">
      <c r="A11" s="128"/>
      <c r="B11" s="129" t="s">
        <v>303</v>
      </c>
      <c r="C11" s="76" t="s">
        <v>42</v>
      </c>
      <c r="D11" s="76" t="s">
        <v>42</v>
      </c>
      <c r="E11" s="76"/>
      <c r="F11" s="129" t="s">
        <v>304</v>
      </c>
      <c r="G11" s="76"/>
      <c r="H11" s="76"/>
      <c r="I11" s="76"/>
      <c r="J11" s="128"/>
    </row>
    <row r="12" ht="19.9" customHeight="1" spans="1:10">
      <c r="A12" s="128"/>
      <c r="B12" s="115" t="s">
        <v>299</v>
      </c>
      <c r="C12" s="76" t="s">
        <v>42</v>
      </c>
      <c r="D12" s="76" t="s">
        <v>42</v>
      </c>
      <c r="E12" s="76"/>
      <c r="F12" s="129"/>
      <c r="G12" s="76"/>
      <c r="H12" s="76"/>
      <c r="I12" s="76"/>
      <c r="J12" s="128"/>
    </row>
    <row r="13" ht="19.9" customHeight="1" spans="1:10">
      <c r="A13" s="128"/>
      <c r="B13" s="115" t="s">
        <v>301</v>
      </c>
      <c r="C13" s="76"/>
      <c r="D13" s="76"/>
      <c r="E13" s="76"/>
      <c r="F13" s="129"/>
      <c r="G13" s="76"/>
      <c r="H13" s="76"/>
      <c r="I13" s="76"/>
      <c r="J13" s="128"/>
    </row>
    <row r="14" ht="19.9" customHeight="1" spans="1:10">
      <c r="A14" s="128"/>
      <c r="B14" s="115" t="s">
        <v>302</v>
      </c>
      <c r="C14" s="76"/>
      <c r="D14" s="76"/>
      <c r="E14" s="76"/>
      <c r="F14" s="129"/>
      <c r="G14" s="76"/>
      <c r="H14" s="76"/>
      <c r="I14" s="76"/>
      <c r="J14" s="128"/>
    </row>
    <row r="15" ht="19.9" customHeight="1" spans="1:10">
      <c r="A15" s="130"/>
      <c r="B15" s="81" t="s">
        <v>50</v>
      </c>
      <c r="C15" s="90" t="s">
        <v>21</v>
      </c>
      <c r="D15" s="90" t="s">
        <v>42</v>
      </c>
      <c r="E15" s="90" t="s">
        <v>24</v>
      </c>
      <c r="F15" s="81" t="s">
        <v>51</v>
      </c>
      <c r="G15" s="90" t="s">
        <v>21</v>
      </c>
      <c r="H15" s="90" t="s">
        <v>42</v>
      </c>
      <c r="I15" s="90" t="s">
        <v>24</v>
      </c>
      <c r="J15" s="130"/>
    </row>
    <row r="16" ht="8.5" customHeight="1" spans="1:10">
      <c r="A16" s="37"/>
      <c r="B16" s="16"/>
      <c r="C16" s="16"/>
      <c r="D16" s="16"/>
      <c r="E16" s="16"/>
      <c r="F16" s="120"/>
      <c r="G16" s="16"/>
      <c r="H16" s="16"/>
      <c r="I16" s="16"/>
      <c r="J16" s="37"/>
    </row>
  </sheetData>
  <mergeCells count="9">
    <mergeCell ref="B2:I2"/>
    <mergeCell ref="B3:C3"/>
    <mergeCell ref="B4:E4"/>
    <mergeCell ref="F4:I4"/>
    <mergeCell ref="C5:E5"/>
    <mergeCell ref="G5:I5"/>
    <mergeCell ref="A8:A10"/>
    <mergeCell ref="B5:B6"/>
    <mergeCell ref="F5:F6"/>
  </mergeCells>
  <pageMargins left="0.75" right="0.75" top="0.268999993801117" bottom="0.268999993801117" header="0" footer="0"/>
  <pageSetup paperSize="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18.3583333333333" customWidth="1"/>
    <col min="3" max="3" width="41.0333333333333" customWidth="1"/>
    <col min="4" max="6" width="17.5" customWidth="1"/>
    <col min="7" max="7" width="16.4083333333333" customWidth="1"/>
    <col min="8" max="8" width="17.5" customWidth="1"/>
    <col min="9" max="9" width="1.53333333333333" customWidth="1"/>
  </cols>
  <sheetData>
    <row r="1" ht="14.3" customHeight="1" spans="1:9">
      <c r="A1" s="44"/>
      <c r="B1" s="64" t="s">
        <v>305</v>
      </c>
      <c r="C1" s="64"/>
      <c r="D1" s="63"/>
      <c r="E1" s="63"/>
      <c r="F1" s="17"/>
      <c r="G1" s="17"/>
      <c r="H1" s="63"/>
      <c r="I1" s="44"/>
    </row>
    <row r="2" ht="19.9" customHeight="1" spans="1:9">
      <c r="A2" s="44"/>
      <c r="B2" s="3" t="s">
        <v>306</v>
      </c>
      <c r="C2" s="3"/>
      <c r="D2" s="3"/>
      <c r="E2" s="3"/>
      <c r="F2" s="3"/>
      <c r="G2" s="3"/>
      <c r="H2" s="3"/>
      <c r="I2" s="44" t="s">
        <v>4</v>
      </c>
    </row>
    <row r="3" ht="17.05" customHeight="1" spans="1:9">
      <c r="A3" s="44"/>
      <c r="B3" s="65"/>
      <c r="C3" s="5"/>
      <c r="D3" s="43"/>
      <c r="E3" s="43"/>
      <c r="F3" s="5"/>
      <c r="G3" s="5"/>
      <c r="H3" s="78" t="s">
        <v>6</v>
      </c>
      <c r="I3" s="44"/>
    </row>
    <row r="4" ht="21.35" customHeight="1" spans="1:9">
      <c r="A4" s="44"/>
      <c r="B4" s="119" t="s">
        <v>160</v>
      </c>
      <c r="C4" s="119" t="s">
        <v>161</v>
      </c>
      <c r="D4" s="67" t="s">
        <v>11</v>
      </c>
      <c r="E4" s="67" t="s">
        <v>162</v>
      </c>
      <c r="F4" s="67"/>
      <c r="G4" s="67"/>
      <c r="H4" s="67" t="s">
        <v>163</v>
      </c>
      <c r="I4" s="44"/>
    </row>
    <row r="5" ht="21.35" customHeight="1" spans="1:9">
      <c r="A5" s="44"/>
      <c r="B5" s="119"/>
      <c r="C5" s="119"/>
      <c r="D5" s="67"/>
      <c r="E5" s="67" t="s">
        <v>71</v>
      </c>
      <c r="F5" s="67" t="s">
        <v>307</v>
      </c>
      <c r="G5" s="67" t="s">
        <v>308</v>
      </c>
      <c r="H5" s="67"/>
      <c r="I5" s="44"/>
    </row>
    <row r="6" ht="19.9" customHeight="1" spans="1:9">
      <c r="A6" s="85"/>
      <c r="B6" s="81" t="s">
        <v>75</v>
      </c>
      <c r="C6" s="81"/>
      <c r="D6" s="113" t="s">
        <v>21</v>
      </c>
      <c r="E6" s="113" t="s">
        <v>309</v>
      </c>
      <c r="F6" s="113" t="s">
        <v>310</v>
      </c>
      <c r="G6" s="113" t="s">
        <v>311</v>
      </c>
      <c r="H6" s="113" t="s">
        <v>312</v>
      </c>
      <c r="I6" s="85"/>
    </row>
    <row r="7" ht="19.9" customHeight="1" spans="1:9">
      <c r="A7" s="44"/>
      <c r="B7" s="34" t="s">
        <v>170</v>
      </c>
      <c r="C7" s="34" t="s">
        <v>171</v>
      </c>
      <c r="D7" s="32" t="s">
        <v>26</v>
      </c>
      <c r="E7" s="32" t="s">
        <v>26</v>
      </c>
      <c r="F7" s="33" t="s">
        <v>313</v>
      </c>
      <c r="G7" s="33" t="s">
        <v>174</v>
      </c>
      <c r="H7" s="33"/>
      <c r="I7" s="44"/>
    </row>
    <row r="8" ht="19.9" customHeight="1" spans="1:9">
      <c r="A8" s="36"/>
      <c r="B8" s="34" t="s">
        <v>172</v>
      </c>
      <c r="C8" s="34" t="s">
        <v>173</v>
      </c>
      <c r="D8" s="32" t="s">
        <v>174</v>
      </c>
      <c r="E8" s="32" t="s">
        <v>174</v>
      </c>
      <c r="F8" s="33"/>
      <c r="G8" s="33" t="s">
        <v>174</v>
      </c>
      <c r="H8" s="33"/>
      <c r="I8" s="36"/>
    </row>
    <row r="9" ht="19.9" customHeight="1" spans="1:9">
      <c r="A9" s="85"/>
      <c r="B9" s="34" t="s">
        <v>175</v>
      </c>
      <c r="C9" s="34" t="s">
        <v>176</v>
      </c>
      <c r="D9" s="32" t="s">
        <v>174</v>
      </c>
      <c r="E9" s="32" t="s">
        <v>174</v>
      </c>
      <c r="F9" s="33"/>
      <c r="G9" s="33" t="s">
        <v>174</v>
      </c>
      <c r="H9" s="33"/>
      <c r="I9" s="85"/>
    </row>
    <row r="10" ht="19.9" customHeight="1" spans="2:9">
      <c r="B10" s="34" t="s">
        <v>177</v>
      </c>
      <c r="C10" s="34" t="s">
        <v>178</v>
      </c>
      <c r="D10" s="32" t="s">
        <v>179</v>
      </c>
      <c r="E10" s="32" t="s">
        <v>179</v>
      </c>
      <c r="F10" s="33" t="s">
        <v>179</v>
      </c>
      <c r="G10" s="33"/>
      <c r="H10" s="33"/>
      <c r="I10" s="36"/>
    </row>
    <row r="11" ht="19.9" customHeight="1" spans="2:9">
      <c r="B11" s="34" t="s">
        <v>180</v>
      </c>
      <c r="C11" s="34" t="s">
        <v>181</v>
      </c>
      <c r="D11" s="32" t="s">
        <v>182</v>
      </c>
      <c r="E11" s="32" t="s">
        <v>182</v>
      </c>
      <c r="F11" s="33" t="s">
        <v>182</v>
      </c>
      <c r="G11" s="33"/>
      <c r="H11" s="33"/>
      <c r="I11" s="85"/>
    </row>
    <row r="12" ht="19.9" customHeight="1" spans="2:9">
      <c r="B12" s="34" t="s">
        <v>183</v>
      </c>
      <c r="C12" s="34" t="s">
        <v>184</v>
      </c>
      <c r="D12" s="32" t="s">
        <v>185</v>
      </c>
      <c r="E12" s="32" t="s">
        <v>185</v>
      </c>
      <c r="F12" s="33" t="s">
        <v>185</v>
      </c>
      <c r="G12" s="33"/>
      <c r="H12" s="33"/>
      <c r="I12" s="85"/>
    </row>
    <row r="13" ht="19.9" customHeight="1" spans="2:9">
      <c r="B13" s="34" t="s">
        <v>186</v>
      </c>
      <c r="C13" s="34" t="s">
        <v>187</v>
      </c>
      <c r="D13" s="32" t="s">
        <v>188</v>
      </c>
      <c r="E13" s="32" t="s">
        <v>188</v>
      </c>
      <c r="F13" s="33" t="s">
        <v>188</v>
      </c>
      <c r="G13" s="33"/>
      <c r="H13" s="33"/>
      <c r="I13" s="85"/>
    </row>
    <row r="14" ht="19.9" customHeight="1" spans="2:9">
      <c r="B14" s="34" t="s">
        <v>189</v>
      </c>
      <c r="C14" s="34" t="s">
        <v>190</v>
      </c>
      <c r="D14" s="32" t="s">
        <v>191</v>
      </c>
      <c r="E14" s="32" t="s">
        <v>191</v>
      </c>
      <c r="F14" s="33" t="s">
        <v>191</v>
      </c>
      <c r="G14" s="33"/>
      <c r="H14" s="33"/>
      <c r="I14" s="36"/>
    </row>
    <row r="15" ht="19.9" customHeight="1" spans="2:9">
      <c r="B15" s="34" t="s">
        <v>192</v>
      </c>
      <c r="C15" s="34" t="s">
        <v>190</v>
      </c>
      <c r="D15" s="32" t="s">
        <v>191</v>
      </c>
      <c r="E15" s="32" t="s">
        <v>191</v>
      </c>
      <c r="F15" s="33" t="s">
        <v>191</v>
      </c>
      <c r="G15" s="33"/>
      <c r="H15" s="33"/>
      <c r="I15" s="85"/>
    </row>
    <row r="16" ht="19.9" customHeight="1" spans="2:9">
      <c r="B16" s="34" t="s">
        <v>193</v>
      </c>
      <c r="C16" s="34" t="s">
        <v>194</v>
      </c>
      <c r="D16" s="32" t="s">
        <v>30</v>
      </c>
      <c r="E16" s="32" t="s">
        <v>314</v>
      </c>
      <c r="F16" s="33" t="s">
        <v>315</v>
      </c>
      <c r="G16" s="33" t="s">
        <v>316</v>
      </c>
      <c r="H16" s="33" t="s">
        <v>312</v>
      </c>
      <c r="I16" s="44"/>
    </row>
    <row r="17" ht="19.9" customHeight="1" spans="1:9">
      <c r="A17" s="36"/>
      <c r="B17" s="34" t="s">
        <v>196</v>
      </c>
      <c r="C17" s="34" t="s">
        <v>197</v>
      </c>
      <c r="D17" s="32" t="s">
        <v>198</v>
      </c>
      <c r="E17" s="32" t="s">
        <v>198</v>
      </c>
      <c r="F17" s="33" t="s">
        <v>317</v>
      </c>
      <c r="G17" s="33" t="s">
        <v>318</v>
      </c>
      <c r="H17" s="33"/>
      <c r="I17" s="36"/>
    </row>
    <row r="18" ht="19.9" customHeight="1" spans="2:9">
      <c r="B18" s="34" t="s">
        <v>199</v>
      </c>
      <c r="C18" s="34" t="s">
        <v>176</v>
      </c>
      <c r="D18" s="32" t="s">
        <v>198</v>
      </c>
      <c r="E18" s="32" t="s">
        <v>198</v>
      </c>
      <c r="F18" s="33" t="s">
        <v>317</v>
      </c>
      <c r="G18" s="33" t="s">
        <v>318</v>
      </c>
      <c r="H18" s="33"/>
      <c r="I18" s="85"/>
    </row>
    <row r="19" ht="19.9" customHeight="1" spans="2:9">
      <c r="B19" s="34" t="s">
        <v>200</v>
      </c>
      <c r="C19" s="34" t="s">
        <v>201</v>
      </c>
      <c r="D19" s="32" t="s">
        <v>202</v>
      </c>
      <c r="E19" s="32" t="s">
        <v>203</v>
      </c>
      <c r="F19" s="33" t="s">
        <v>203</v>
      </c>
      <c r="G19" s="33"/>
      <c r="H19" s="33" t="s">
        <v>204</v>
      </c>
      <c r="I19" s="36"/>
    </row>
    <row r="20" ht="19.9" customHeight="1" spans="2:9">
      <c r="B20" s="34" t="s">
        <v>205</v>
      </c>
      <c r="C20" s="34" t="s">
        <v>206</v>
      </c>
      <c r="D20" s="32" t="s">
        <v>207</v>
      </c>
      <c r="E20" s="32" t="s">
        <v>208</v>
      </c>
      <c r="F20" s="33" t="s">
        <v>208</v>
      </c>
      <c r="G20" s="33"/>
      <c r="H20" s="33" t="s">
        <v>209</v>
      </c>
      <c r="I20" s="85"/>
    </row>
    <row r="21" ht="19.9" customHeight="1" spans="2:9">
      <c r="B21" s="34" t="s">
        <v>210</v>
      </c>
      <c r="C21" s="34" t="s">
        <v>211</v>
      </c>
      <c r="D21" s="32" t="s">
        <v>212</v>
      </c>
      <c r="E21" s="32" t="s">
        <v>212</v>
      </c>
      <c r="F21" s="33" t="s">
        <v>212</v>
      </c>
      <c r="G21" s="33"/>
      <c r="H21" s="33"/>
      <c r="I21" s="85"/>
    </row>
    <row r="22" ht="19.9" customHeight="1" spans="2:9">
      <c r="B22" s="34" t="s">
        <v>213</v>
      </c>
      <c r="C22" s="34" t="s">
        <v>214</v>
      </c>
      <c r="D22" s="32" t="s">
        <v>215</v>
      </c>
      <c r="E22" s="32" t="s">
        <v>215</v>
      </c>
      <c r="F22" s="33" t="s">
        <v>215</v>
      </c>
      <c r="G22" s="33"/>
      <c r="H22" s="33"/>
      <c r="I22" s="85"/>
    </row>
    <row r="23" ht="19.9" customHeight="1" spans="2:9">
      <c r="B23" s="34" t="s">
        <v>216</v>
      </c>
      <c r="C23" s="34" t="s">
        <v>217</v>
      </c>
      <c r="D23" s="32" t="s">
        <v>218</v>
      </c>
      <c r="E23" s="32"/>
      <c r="F23" s="33"/>
      <c r="G23" s="33"/>
      <c r="H23" s="33" t="s">
        <v>218</v>
      </c>
      <c r="I23" s="85"/>
    </row>
    <row r="24" ht="19.9" customHeight="1" spans="2:9">
      <c r="B24" s="34" t="s">
        <v>219</v>
      </c>
      <c r="C24" s="34" t="s">
        <v>220</v>
      </c>
      <c r="D24" s="32" t="s">
        <v>221</v>
      </c>
      <c r="E24" s="32" t="s">
        <v>222</v>
      </c>
      <c r="F24" s="33" t="s">
        <v>222</v>
      </c>
      <c r="G24" s="33"/>
      <c r="H24" s="33" t="s">
        <v>223</v>
      </c>
      <c r="I24" s="36"/>
    </row>
    <row r="25" ht="19.9" customHeight="1" spans="2:9">
      <c r="B25" s="34" t="s">
        <v>224</v>
      </c>
      <c r="C25" s="34" t="s">
        <v>225</v>
      </c>
      <c r="D25" s="32" t="s">
        <v>226</v>
      </c>
      <c r="E25" s="32" t="s">
        <v>226</v>
      </c>
      <c r="F25" s="33" t="s">
        <v>226</v>
      </c>
      <c r="G25" s="33"/>
      <c r="H25" s="33"/>
      <c r="I25" s="85"/>
    </row>
    <row r="26" ht="19.9" customHeight="1" spans="2:9">
      <c r="B26" s="34" t="s">
        <v>227</v>
      </c>
      <c r="C26" s="34" t="s">
        <v>228</v>
      </c>
      <c r="D26" s="32" t="s">
        <v>229</v>
      </c>
      <c r="E26" s="32" t="s">
        <v>229</v>
      </c>
      <c r="F26" s="33" t="s">
        <v>229</v>
      </c>
      <c r="G26" s="33"/>
      <c r="H26" s="33"/>
      <c r="I26" s="85"/>
    </row>
    <row r="27" ht="19.9" customHeight="1" spans="2:9">
      <c r="B27" s="34" t="s">
        <v>230</v>
      </c>
      <c r="C27" s="34" t="s">
        <v>231</v>
      </c>
      <c r="D27" s="32" t="s">
        <v>223</v>
      </c>
      <c r="E27" s="32"/>
      <c r="F27" s="33"/>
      <c r="G27" s="33"/>
      <c r="H27" s="33" t="s">
        <v>223</v>
      </c>
      <c r="I27" s="85"/>
    </row>
    <row r="28" ht="19.9" customHeight="1" spans="2:9">
      <c r="B28" s="34" t="s">
        <v>232</v>
      </c>
      <c r="C28" s="34" t="s">
        <v>233</v>
      </c>
      <c r="D28" s="32" t="s">
        <v>319</v>
      </c>
      <c r="E28" s="32" t="s">
        <v>320</v>
      </c>
      <c r="F28" s="33" t="s">
        <v>321</v>
      </c>
      <c r="G28" s="33" t="s">
        <v>322</v>
      </c>
      <c r="H28" s="33" t="s">
        <v>323</v>
      </c>
      <c r="I28" s="36"/>
    </row>
    <row r="29" ht="19.9" customHeight="1" spans="2:9">
      <c r="B29" s="34" t="s">
        <v>237</v>
      </c>
      <c r="C29" s="34" t="s">
        <v>238</v>
      </c>
      <c r="D29" s="32" t="s">
        <v>324</v>
      </c>
      <c r="E29" s="32" t="s">
        <v>240</v>
      </c>
      <c r="F29" s="33" t="s">
        <v>325</v>
      </c>
      <c r="G29" s="33" t="s">
        <v>326</v>
      </c>
      <c r="H29" s="33" t="s">
        <v>327</v>
      </c>
      <c r="I29" s="85"/>
    </row>
    <row r="30" ht="19.9" customHeight="1" spans="2:9">
      <c r="B30" s="34" t="s">
        <v>242</v>
      </c>
      <c r="C30" s="34" t="s">
        <v>243</v>
      </c>
      <c r="D30" s="32" t="s">
        <v>328</v>
      </c>
      <c r="E30" s="32" t="s">
        <v>328</v>
      </c>
      <c r="F30" s="33" t="s">
        <v>329</v>
      </c>
      <c r="G30" s="33" t="s">
        <v>330</v>
      </c>
      <c r="H30" s="33"/>
      <c r="I30" s="85"/>
    </row>
    <row r="31" ht="19.9" customHeight="1" spans="2:9">
      <c r="B31" s="34" t="s">
        <v>247</v>
      </c>
      <c r="C31" s="34" t="s">
        <v>248</v>
      </c>
      <c r="D31" s="32" t="s">
        <v>249</v>
      </c>
      <c r="E31" s="32" t="s">
        <v>250</v>
      </c>
      <c r="F31" s="33" t="s">
        <v>331</v>
      </c>
      <c r="G31" s="33" t="s">
        <v>332</v>
      </c>
      <c r="H31" s="33" t="s">
        <v>251</v>
      </c>
      <c r="I31" s="85"/>
    </row>
    <row r="32" ht="19.9" customHeight="1" spans="2:9">
      <c r="B32" s="34" t="s">
        <v>252</v>
      </c>
      <c r="C32" s="34" t="s">
        <v>253</v>
      </c>
      <c r="D32" s="32" t="s">
        <v>254</v>
      </c>
      <c r="E32" s="32"/>
      <c r="F32" s="33"/>
      <c r="G32" s="33"/>
      <c r="H32" s="33" t="s">
        <v>254</v>
      </c>
      <c r="I32" s="85"/>
    </row>
    <row r="33" ht="19.9" customHeight="1" spans="2:9">
      <c r="B33" s="34" t="s">
        <v>255</v>
      </c>
      <c r="C33" s="34" t="s">
        <v>256</v>
      </c>
      <c r="D33" s="32" t="s">
        <v>257</v>
      </c>
      <c r="E33" s="32"/>
      <c r="F33" s="33"/>
      <c r="G33" s="33"/>
      <c r="H33" s="33" t="s">
        <v>257</v>
      </c>
      <c r="I33" s="85"/>
    </row>
    <row r="34" ht="19.9" customHeight="1" spans="2:9">
      <c r="B34" s="34" t="s">
        <v>258</v>
      </c>
      <c r="C34" s="34" t="s">
        <v>259</v>
      </c>
      <c r="D34" s="32" t="s">
        <v>260</v>
      </c>
      <c r="E34" s="32"/>
      <c r="F34" s="33"/>
      <c r="G34" s="33"/>
      <c r="H34" s="33" t="s">
        <v>260</v>
      </c>
      <c r="I34" s="85"/>
    </row>
    <row r="35" ht="19.9" customHeight="1" spans="2:9">
      <c r="B35" s="34" t="s">
        <v>261</v>
      </c>
      <c r="C35" s="34" t="s">
        <v>262</v>
      </c>
      <c r="D35" s="32" t="s">
        <v>263</v>
      </c>
      <c r="E35" s="32"/>
      <c r="F35" s="33"/>
      <c r="G35" s="33"/>
      <c r="H35" s="33" t="s">
        <v>263</v>
      </c>
      <c r="I35" s="85"/>
    </row>
    <row r="36" ht="19.9" customHeight="1" spans="2:9">
      <c r="B36" s="34" t="s">
        <v>264</v>
      </c>
      <c r="C36" s="34" t="s">
        <v>265</v>
      </c>
      <c r="D36" s="32" t="s">
        <v>266</v>
      </c>
      <c r="E36" s="32" t="s">
        <v>267</v>
      </c>
      <c r="F36" s="33" t="s">
        <v>333</v>
      </c>
      <c r="G36" s="33" t="s">
        <v>334</v>
      </c>
      <c r="H36" s="33" t="s">
        <v>268</v>
      </c>
      <c r="I36" s="36"/>
    </row>
    <row r="37" ht="19.9" customHeight="1" spans="2:9">
      <c r="B37" s="34" t="s">
        <v>269</v>
      </c>
      <c r="C37" s="34" t="s">
        <v>270</v>
      </c>
      <c r="D37" s="32" t="s">
        <v>267</v>
      </c>
      <c r="E37" s="32" t="s">
        <v>267</v>
      </c>
      <c r="F37" s="33" t="s">
        <v>333</v>
      </c>
      <c r="G37" s="33" t="s">
        <v>334</v>
      </c>
      <c r="H37" s="33"/>
      <c r="I37" s="85"/>
    </row>
    <row r="38" ht="19.9" customHeight="1" spans="2:9">
      <c r="B38" s="34" t="s">
        <v>271</v>
      </c>
      <c r="C38" s="34" t="s">
        <v>272</v>
      </c>
      <c r="D38" s="32" t="s">
        <v>268</v>
      </c>
      <c r="E38" s="32"/>
      <c r="F38" s="33"/>
      <c r="G38" s="33"/>
      <c r="H38" s="33" t="s">
        <v>268</v>
      </c>
      <c r="I38" s="85"/>
    </row>
    <row r="39" ht="19.9" customHeight="1" spans="2:9">
      <c r="B39" s="34" t="s">
        <v>273</v>
      </c>
      <c r="C39" s="34" t="s">
        <v>274</v>
      </c>
      <c r="D39" s="32" t="s">
        <v>275</v>
      </c>
      <c r="E39" s="32" t="s">
        <v>275</v>
      </c>
      <c r="F39" s="33" t="s">
        <v>275</v>
      </c>
      <c r="G39" s="33"/>
      <c r="H39" s="33"/>
      <c r="I39" s="36"/>
    </row>
    <row r="40" ht="19.9" customHeight="1" spans="2:9">
      <c r="B40" s="34" t="s">
        <v>276</v>
      </c>
      <c r="C40" s="34" t="s">
        <v>277</v>
      </c>
      <c r="D40" s="32" t="s">
        <v>278</v>
      </c>
      <c r="E40" s="32" t="s">
        <v>278</v>
      </c>
      <c r="F40" s="33" t="s">
        <v>278</v>
      </c>
      <c r="G40" s="33"/>
      <c r="H40" s="33"/>
      <c r="I40" s="85"/>
    </row>
    <row r="41" ht="19.9" customHeight="1" spans="2:9">
      <c r="B41" s="34" t="s">
        <v>279</v>
      </c>
      <c r="C41" s="34" t="s">
        <v>280</v>
      </c>
      <c r="D41" s="32" t="s">
        <v>281</v>
      </c>
      <c r="E41" s="32" t="s">
        <v>281</v>
      </c>
      <c r="F41" s="33" t="s">
        <v>281</v>
      </c>
      <c r="G41" s="33"/>
      <c r="H41" s="33"/>
      <c r="I41" s="85"/>
    </row>
    <row r="42" ht="19.9" customHeight="1" spans="2:9">
      <c r="B42" s="34" t="s">
        <v>282</v>
      </c>
      <c r="C42" s="34" t="s">
        <v>283</v>
      </c>
      <c r="D42" s="32" t="s">
        <v>284</v>
      </c>
      <c r="E42" s="32" t="s">
        <v>284</v>
      </c>
      <c r="F42" s="33" t="s">
        <v>284</v>
      </c>
      <c r="G42" s="33"/>
      <c r="H42" s="33"/>
      <c r="I42" s="85"/>
    </row>
    <row r="43" ht="19.9" customHeight="1" spans="2:9">
      <c r="B43" s="34" t="s">
        <v>285</v>
      </c>
      <c r="C43" s="34" t="s">
        <v>286</v>
      </c>
      <c r="D43" s="32" t="s">
        <v>287</v>
      </c>
      <c r="E43" s="32"/>
      <c r="F43" s="33"/>
      <c r="G43" s="33"/>
      <c r="H43" s="33" t="s">
        <v>287</v>
      </c>
      <c r="I43" s="36"/>
    </row>
    <row r="44" ht="19.9" customHeight="1" spans="2:9">
      <c r="B44" s="34" t="s">
        <v>288</v>
      </c>
      <c r="C44" s="34" t="s">
        <v>286</v>
      </c>
      <c r="D44" s="32" t="s">
        <v>287</v>
      </c>
      <c r="E44" s="32"/>
      <c r="F44" s="33"/>
      <c r="G44" s="33"/>
      <c r="H44" s="33" t="s">
        <v>287</v>
      </c>
      <c r="I44" s="85"/>
    </row>
    <row r="45" ht="19.9" customHeight="1" spans="2:9">
      <c r="B45" s="34" t="s">
        <v>289</v>
      </c>
      <c r="C45" s="34" t="s">
        <v>290</v>
      </c>
      <c r="D45" s="32" t="s">
        <v>33</v>
      </c>
      <c r="E45" s="32" t="s">
        <v>33</v>
      </c>
      <c r="F45" s="33" t="s">
        <v>33</v>
      </c>
      <c r="G45" s="33"/>
      <c r="H45" s="33"/>
      <c r="I45" s="44"/>
    </row>
    <row r="46" ht="19.9" customHeight="1" spans="1:9">
      <c r="A46" s="36"/>
      <c r="B46" s="34" t="s">
        <v>291</v>
      </c>
      <c r="C46" s="34" t="s">
        <v>292</v>
      </c>
      <c r="D46" s="32" t="s">
        <v>33</v>
      </c>
      <c r="E46" s="32" t="s">
        <v>33</v>
      </c>
      <c r="F46" s="33" t="s">
        <v>33</v>
      </c>
      <c r="G46" s="33"/>
      <c r="H46" s="33"/>
      <c r="I46" s="36"/>
    </row>
    <row r="47" ht="19.9" customHeight="1" spans="2:9">
      <c r="B47" s="34" t="s">
        <v>293</v>
      </c>
      <c r="C47" s="34" t="s">
        <v>294</v>
      </c>
      <c r="D47" s="32" t="s">
        <v>33</v>
      </c>
      <c r="E47" s="32" t="s">
        <v>33</v>
      </c>
      <c r="F47" s="33" t="s">
        <v>33</v>
      </c>
      <c r="G47" s="33"/>
      <c r="H47" s="33"/>
      <c r="I47" s="85"/>
    </row>
    <row r="48" ht="11.3" customHeight="1" spans="1:9">
      <c r="A48" s="16"/>
      <c r="B48" s="16" t="s">
        <v>4</v>
      </c>
      <c r="C48" s="16"/>
      <c r="D48" s="16"/>
      <c r="E48" s="16"/>
      <c r="F48" s="16"/>
      <c r="G48" s="16"/>
      <c r="H48" s="16"/>
      <c r="I48" s="15"/>
    </row>
  </sheetData>
  <mergeCells count="7">
    <mergeCell ref="B2:H2"/>
    <mergeCell ref="E4:G4"/>
    <mergeCell ref="B6:C6"/>
    <mergeCell ref="B4:B5"/>
    <mergeCell ref="C4:C5"/>
    <mergeCell ref="D4:D5"/>
    <mergeCell ref="H4:H5"/>
  </mergeCells>
  <pageMargins left="0.75" right="0.75" top="0.268999993801117" bottom="0.268999993801117" header="0" footer="0"/>
  <pageSetup paperSize="8"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1"/>
  <sheetViews>
    <sheetView workbookViewId="0">
      <pane ySplit="5" topLeftCell="A6" activePane="bottomLeft" state="frozen"/>
      <selection/>
      <selection pane="bottomLeft" activeCell="A1" sqref="A1"/>
    </sheetView>
  </sheetViews>
  <sheetFormatPr defaultColWidth="10" defaultRowHeight="13.5" outlineLevelCol="6"/>
  <cols>
    <col min="1" max="1" width="1.53333333333333" customWidth="1"/>
    <col min="2" max="2" width="11.8" customWidth="1"/>
    <col min="3" max="3" width="35.9" customWidth="1"/>
    <col min="4" max="6" width="16.4083333333333" customWidth="1"/>
    <col min="7" max="7" width="1.53333333333333" customWidth="1"/>
  </cols>
  <sheetData>
    <row r="1" ht="14.3" customHeight="1" spans="1:7">
      <c r="A1" s="63"/>
      <c r="B1" s="64" t="s">
        <v>335</v>
      </c>
      <c r="C1" s="63"/>
      <c r="D1" s="63"/>
      <c r="E1" s="63"/>
      <c r="F1" s="63" t="s">
        <v>3</v>
      </c>
      <c r="G1" s="44"/>
    </row>
    <row r="2" ht="19.9" customHeight="1" spans="1:7">
      <c r="A2" s="63"/>
      <c r="B2" s="3" t="s">
        <v>336</v>
      </c>
      <c r="C2" s="3"/>
      <c r="D2" s="3"/>
      <c r="E2" s="3"/>
      <c r="F2" s="3"/>
      <c r="G2" s="44"/>
    </row>
    <row r="3" ht="17.05" customHeight="1" spans="1:7">
      <c r="A3" s="43"/>
      <c r="B3" s="65"/>
      <c r="C3" s="65"/>
      <c r="D3" s="43"/>
      <c r="E3" s="43"/>
      <c r="F3" s="78" t="s">
        <v>6</v>
      </c>
      <c r="G3" s="55"/>
    </row>
    <row r="4" ht="21.35" customHeight="1" spans="1:7">
      <c r="A4" s="66"/>
      <c r="B4" s="67" t="s">
        <v>337</v>
      </c>
      <c r="C4" s="67"/>
      <c r="D4" s="67" t="s">
        <v>338</v>
      </c>
      <c r="E4" s="67"/>
      <c r="F4" s="67"/>
      <c r="G4" s="44"/>
    </row>
    <row r="5" ht="21.35" customHeight="1" spans="1:7">
      <c r="A5" s="66"/>
      <c r="B5" s="67" t="s">
        <v>160</v>
      </c>
      <c r="C5" s="67" t="s">
        <v>161</v>
      </c>
      <c r="D5" s="67" t="s">
        <v>11</v>
      </c>
      <c r="E5" s="67" t="s">
        <v>307</v>
      </c>
      <c r="F5" s="67" t="s">
        <v>308</v>
      </c>
      <c r="G5" s="44"/>
    </row>
    <row r="6" ht="19.9" customHeight="1" spans="1:7">
      <c r="A6" s="66"/>
      <c r="B6" s="125" t="s">
        <v>339</v>
      </c>
      <c r="C6" s="34" t="s">
        <v>340</v>
      </c>
      <c r="D6" s="32" t="s">
        <v>341</v>
      </c>
      <c r="E6" s="32" t="s">
        <v>342</v>
      </c>
      <c r="F6" s="32" t="s">
        <v>343</v>
      </c>
      <c r="G6" s="44"/>
    </row>
    <row r="7" ht="19.9" customHeight="1" spans="1:7">
      <c r="A7" s="66"/>
      <c r="B7" s="125" t="s">
        <v>344</v>
      </c>
      <c r="C7" s="68" t="s">
        <v>345</v>
      </c>
      <c r="D7" s="32" t="s">
        <v>346</v>
      </c>
      <c r="E7" s="32" t="s">
        <v>346</v>
      </c>
      <c r="F7" s="32"/>
      <c r="G7" s="44"/>
    </row>
    <row r="8" ht="19.9" customHeight="1" spans="1:7">
      <c r="A8" s="66"/>
      <c r="B8" s="125" t="s">
        <v>347</v>
      </c>
      <c r="C8" s="68" t="s">
        <v>348</v>
      </c>
      <c r="D8" s="32" t="s">
        <v>349</v>
      </c>
      <c r="E8" s="32" t="s">
        <v>349</v>
      </c>
      <c r="F8" s="32"/>
      <c r="G8" s="44"/>
    </row>
    <row r="9" ht="19.9" customHeight="1" spans="1:7">
      <c r="A9" s="66"/>
      <c r="B9" s="125" t="s">
        <v>350</v>
      </c>
      <c r="C9" s="68" t="s">
        <v>351</v>
      </c>
      <c r="D9" s="32" t="s">
        <v>352</v>
      </c>
      <c r="E9" s="32" t="s">
        <v>352</v>
      </c>
      <c r="F9" s="32"/>
      <c r="G9" s="44"/>
    </row>
    <row r="10" ht="19.9" customHeight="1" spans="1:7">
      <c r="A10" s="66"/>
      <c r="B10" s="125" t="s">
        <v>353</v>
      </c>
      <c r="C10" s="68" t="s">
        <v>354</v>
      </c>
      <c r="D10" s="32" t="s">
        <v>343</v>
      </c>
      <c r="E10" s="32"/>
      <c r="F10" s="32" t="s">
        <v>343</v>
      </c>
      <c r="G10" s="44"/>
    </row>
    <row r="11" ht="19.9" customHeight="1" spans="1:7">
      <c r="A11" s="66"/>
      <c r="B11" s="125" t="s">
        <v>355</v>
      </c>
      <c r="C11" s="68" t="s">
        <v>356</v>
      </c>
      <c r="D11" s="32" t="s">
        <v>357</v>
      </c>
      <c r="E11" s="32" t="s">
        <v>357</v>
      </c>
      <c r="F11" s="32"/>
      <c r="G11" s="44"/>
    </row>
    <row r="12" ht="19.9" customHeight="1" spans="1:7">
      <c r="A12" s="66"/>
      <c r="B12" s="125" t="s">
        <v>358</v>
      </c>
      <c r="C12" s="68" t="s">
        <v>359</v>
      </c>
      <c r="D12" s="32" t="s">
        <v>182</v>
      </c>
      <c r="E12" s="32" t="s">
        <v>182</v>
      </c>
      <c r="F12" s="32"/>
      <c r="G12" s="44"/>
    </row>
    <row r="13" ht="19.9" customHeight="1" spans="1:7">
      <c r="A13" s="66"/>
      <c r="B13" s="125" t="s">
        <v>360</v>
      </c>
      <c r="C13" s="68" t="s">
        <v>361</v>
      </c>
      <c r="D13" s="32" t="s">
        <v>185</v>
      </c>
      <c r="E13" s="32" t="s">
        <v>185</v>
      </c>
      <c r="F13" s="32"/>
      <c r="G13" s="44"/>
    </row>
    <row r="14" ht="19.9" customHeight="1" spans="1:7">
      <c r="A14" s="66"/>
      <c r="B14" s="125" t="s">
        <v>362</v>
      </c>
      <c r="C14" s="68" t="s">
        <v>363</v>
      </c>
      <c r="D14" s="32" t="s">
        <v>364</v>
      </c>
      <c r="E14" s="32" t="s">
        <v>364</v>
      </c>
      <c r="F14" s="32"/>
      <c r="G14" s="44"/>
    </row>
    <row r="15" ht="19.9" customHeight="1" spans="1:7">
      <c r="A15" s="66"/>
      <c r="B15" s="125" t="s">
        <v>365</v>
      </c>
      <c r="C15" s="68" t="s">
        <v>366</v>
      </c>
      <c r="D15" s="32" t="s">
        <v>284</v>
      </c>
      <c r="E15" s="32" t="s">
        <v>284</v>
      </c>
      <c r="F15" s="32"/>
      <c r="G15" s="44"/>
    </row>
    <row r="16" ht="19.9" customHeight="1" spans="1:7">
      <c r="A16" s="66"/>
      <c r="B16" s="125" t="s">
        <v>367</v>
      </c>
      <c r="C16" s="68" t="s">
        <v>368</v>
      </c>
      <c r="D16" s="32" t="s">
        <v>191</v>
      </c>
      <c r="E16" s="32" t="s">
        <v>191</v>
      </c>
      <c r="F16" s="32"/>
      <c r="G16" s="44"/>
    </row>
    <row r="17" ht="19.9" customHeight="1" spans="1:7">
      <c r="A17" s="66"/>
      <c r="B17" s="125" t="s">
        <v>369</v>
      </c>
      <c r="C17" s="68" t="s">
        <v>294</v>
      </c>
      <c r="D17" s="32" t="s">
        <v>33</v>
      </c>
      <c r="E17" s="32" t="s">
        <v>33</v>
      </c>
      <c r="F17" s="32"/>
      <c r="G17" s="44"/>
    </row>
    <row r="18" ht="19.9" customHeight="1" spans="1:7">
      <c r="A18" s="66"/>
      <c r="B18" s="125" t="s">
        <v>370</v>
      </c>
      <c r="C18" s="68" t="s">
        <v>371</v>
      </c>
      <c r="D18" s="32" t="s">
        <v>372</v>
      </c>
      <c r="E18" s="32" t="s">
        <v>372</v>
      </c>
      <c r="F18" s="32"/>
      <c r="G18" s="44"/>
    </row>
    <row r="19" ht="19.9" customHeight="1" spans="2:7">
      <c r="B19" s="125" t="s">
        <v>373</v>
      </c>
      <c r="C19" s="34" t="s">
        <v>374</v>
      </c>
      <c r="D19" s="32" t="s">
        <v>375</v>
      </c>
      <c r="E19" s="32"/>
      <c r="F19" s="32" t="s">
        <v>375</v>
      </c>
      <c r="G19" s="44"/>
    </row>
    <row r="20" ht="19.9" customHeight="1" spans="1:7">
      <c r="A20" s="66"/>
      <c r="B20" s="125" t="s">
        <v>376</v>
      </c>
      <c r="C20" s="68" t="s">
        <v>377</v>
      </c>
      <c r="D20" s="32" t="s">
        <v>378</v>
      </c>
      <c r="E20" s="32"/>
      <c r="F20" s="32" t="s">
        <v>378</v>
      </c>
      <c r="G20" s="44"/>
    </row>
    <row r="21" ht="19.9" customHeight="1" spans="1:7">
      <c r="A21" s="66"/>
      <c r="B21" s="125" t="s">
        <v>379</v>
      </c>
      <c r="C21" s="68" t="s">
        <v>380</v>
      </c>
      <c r="D21" s="32" t="s">
        <v>381</v>
      </c>
      <c r="E21" s="32"/>
      <c r="F21" s="32" t="s">
        <v>381</v>
      </c>
      <c r="G21" s="44"/>
    </row>
    <row r="22" ht="19.9" customHeight="1" spans="1:7">
      <c r="A22" s="66"/>
      <c r="B22" s="125" t="s">
        <v>382</v>
      </c>
      <c r="C22" s="68" t="s">
        <v>383</v>
      </c>
      <c r="D22" s="32" t="s">
        <v>384</v>
      </c>
      <c r="E22" s="32"/>
      <c r="F22" s="32" t="s">
        <v>384</v>
      </c>
      <c r="G22" s="44"/>
    </row>
    <row r="23" ht="19.9" customHeight="1" spans="1:7">
      <c r="A23" s="66"/>
      <c r="B23" s="125" t="s">
        <v>385</v>
      </c>
      <c r="C23" s="68" t="s">
        <v>386</v>
      </c>
      <c r="D23" s="32" t="s">
        <v>387</v>
      </c>
      <c r="E23" s="32"/>
      <c r="F23" s="32" t="s">
        <v>387</v>
      </c>
      <c r="G23" s="44"/>
    </row>
    <row r="24" ht="19.9" customHeight="1" spans="1:7">
      <c r="A24" s="66"/>
      <c r="B24" s="125" t="s">
        <v>388</v>
      </c>
      <c r="C24" s="68" t="s">
        <v>389</v>
      </c>
      <c r="D24" s="32" t="s">
        <v>390</v>
      </c>
      <c r="E24" s="32"/>
      <c r="F24" s="32" t="s">
        <v>390</v>
      </c>
      <c r="G24" s="44"/>
    </row>
    <row r="25" ht="19.9" customHeight="1" spans="1:7">
      <c r="A25" s="66"/>
      <c r="B25" s="125" t="s">
        <v>391</v>
      </c>
      <c r="C25" s="68" t="s">
        <v>392</v>
      </c>
      <c r="D25" s="32" t="s">
        <v>393</v>
      </c>
      <c r="E25" s="32"/>
      <c r="F25" s="32" t="s">
        <v>393</v>
      </c>
      <c r="G25" s="44"/>
    </row>
    <row r="26" ht="19.9" customHeight="1" spans="1:7">
      <c r="A26" s="66"/>
      <c r="B26" s="125" t="s">
        <v>394</v>
      </c>
      <c r="C26" s="68" t="s">
        <v>395</v>
      </c>
      <c r="D26" s="32" t="s">
        <v>396</v>
      </c>
      <c r="E26" s="32"/>
      <c r="F26" s="32" t="s">
        <v>396</v>
      </c>
      <c r="G26" s="44"/>
    </row>
    <row r="27" ht="19.9" customHeight="1" spans="1:7">
      <c r="A27" s="66"/>
      <c r="B27" s="125" t="s">
        <v>397</v>
      </c>
      <c r="C27" s="68" t="s">
        <v>398</v>
      </c>
      <c r="D27" s="32" t="s">
        <v>399</v>
      </c>
      <c r="E27" s="32"/>
      <c r="F27" s="32" t="s">
        <v>399</v>
      </c>
      <c r="G27" s="44"/>
    </row>
    <row r="28" ht="19.9" customHeight="1" spans="1:7">
      <c r="A28" s="66"/>
      <c r="B28" s="125" t="s">
        <v>400</v>
      </c>
      <c r="C28" s="68" t="s">
        <v>401</v>
      </c>
      <c r="D28" s="32" t="s">
        <v>402</v>
      </c>
      <c r="E28" s="32"/>
      <c r="F28" s="32" t="s">
        <v>402</v>
      </c>
      <c r="G28" s="44"/>
    </row>
    <row r="29" ht="19.9" customHeight="1" spans="1:7">
      <c r="A29" s="66"/>
      <c r="B29" s="125" t="s">
        <v>403</v>
      </c>
      <c r="C29" s="68" t="s">
        <v>404</v>
      </c>
      <c r="D29" s="32" t="s">
        <v>405</v>
      </c>
      <c r="E29" s="32"/>
      <c r="F29" s="32" t="s">
        <v>405</v>
      </c>
      <c r="G29" s="44"/>
    </row>
    <row r="30" ht="19.9" customHeight="1" spans="1:7">
      <c r="A30" s="66"/>
      <c r="B30" s="125" t="s">
        <v>406</v>
      </c>
      <c r="C30" s="68" t="s">
        <v>407</v>
      </c>
      <c r="D30" s="32" t="s">
        <v>408</v>
      </c>
      <c r="E30" s="32"/>
      <c r="F30" s="32" t="s">
        <v>408</v>
      </c>
      <c r="G30" s="44"/>
    </row>
    <row r="31" ht="19.9" customHeight="1" spans="1:7">
      <c r="A31" s="66"/>
      <c r="B31" s="125" t="s">
        <v>409</v>
      </c>
      <c r="C31" s="68" t="s">
        <v>410</v>
      </c>
      <c r="D31" s="32" t="s">
        <v>411</v>
      </c>
      <c r="E31" s="32"/>
      <c r="F31" s="32" t="s">
        <v>411</v>
      </c>
      <c r="G31" s="44"/>
    </row>
    <row r="32" ht="19.9" customHeight="1" spans="1:7">
      <c r="A32" s="66"/>
      <c r="B32" s="125" t="s">
        <v>412</v>
      </c>
      <c r="C32" s="68" t="s">
        <v>413</v>
      </c>
      <c r="D32" s="32" t="s">
        <v>414</v>
      </c>
      <c r="E32" s="32"/>
      <c r="F32" s="32" t="s">
        <v>414</v>
      </c>
      <c r="G32" s="44"/>
    </row>
    <row r="33" ht="19.9" customHeight="1" spans="1:7">
      <c r="A33" s="66"/>
      <c r="B33" s="125" t="s">
        <v>415</v>
      </c>
      <c r="C33" s="68" t="s">
        <v>416</v>
      </c>
      <c r="D33" s="32" t="s">
        <v>417</v>
      </c>
      <c r="E33" s="32"/>
      <c r="F33" s="32" t="s">
        <v>417</v>
      </c>
      <c r="G33" s="44"/>
    </row>
    <row r="34" ht="19.9" customHeight="1" spans="1:7">
      <c r="A34" s="66"/>
      <c r="B34" s="125" t="s">
        <v>418</v>
      </c>
      <c r="C34" s="68" t="s">
        <v>419</v>
      </c>
      <c r="D34" s="32" t="s">
        <v>174</v>
      </c>
      <c r="E34" s="32"/>
      <c r="F34" s="32" t="s">
        <v>174</v>
      </c>
      <c r="G34" s="44"/>
    </row>
    <row r="35" ht="19.9" customHeight="1" spans="1:7">
      <c r="A35" s="66"/>
      <c r="B35" s="125" t="s">
        <v>420</v>
      </c>
      <c r="C35" s="68" t="s">
        <v>421</v>
      </c>
      <c r="D35" s="32" t="s">
        <v>422</v>
      </c>
      <c r="E35" s="32"/>
      <c r="F35" s="32" t="s">
        <v>422</v>
      </c>
      <c r="G35" s="44"/>
    </row>
    <row r="36" ht="19.9" customHeight="1" spans="1:7">
      <c r="A36" s="66"/>
      <c r="B36" s="125" t="s">
        <v>423</v>
      </c>
      <c r="C36" s="68" t="s">
        <v>424</v>
      </c>
      <c r="D36" s="32" t="s">
        <v>425</v>
      </c>
      <c r="E36" s="32"/>
      <c r="F36" s="32" t="s">
        <v>425</v>
      </c>
      <c r="G36" s="44"/>
    </row>
    <row r="37" ht="19.9" customHeight="1" spans="2:7">
      <c r="B37" s="125" t="s">
        <v>426</v>
      </c>
      <c r="C37" s="34" t="s">
        <v>427</v>
      </c>
      <c r="D37" s="32" t="s">
        <v>188</v>
      </c>
      <c r="E37" s="32" t="s">
        <v>188</v>
      </c>
      <c r="F37" s="32"/>
      <c r="G37" s="44"/>
    </row>
    <row r="38" ht="19.9" customHeight="1" spans="1:7">
      <c r="A38" s="66"/>
      <c r="B38" s="125" t="s">
        <v>428</v>
      </c>
      <c r="C38" s="68" t="s">
        <v>429</v>
      </c>
      <c r="D38" s="32" t="s">
        <v>188</v>
      </c>
      <c r="E38" s="32" t="s">
        <v>188</v>
      </c>
      <c r="F38" s="32"/>
      <c r="G38" s="44"/>
    </row>
    <row r="39" ht="8.5" customHeight="1" spans="1:7">
      <c r="A39" s="69"/>
      <c r="B39" s="69"/>
      <c r="C39" s="69"/>
      <c r="D39" s="69"/>
      <c r="E39" s="69"/>
      <c r="F39" s="69"/>
      <c r="G39" s="126"/>
    </row>
    <row r="40" ht="14.3" customHeight="1"/>
    <row r="41" ht="14.3" customHeight="1" spans="3:3">
      <c r="C41" s="127"/>
    </row>
  </sheetData>
  <mergeCells count="6">
    <mergeCell ref="B2:F2"/>
    <mergeCell ref="B3:C3"/>
    <mergeCell ref="B4:C4"/>
    <mergeCell ref="D4:F4"/>
    <mergeCell ref="A7:A18"/>
    <mergeCell ref="A20:A36"/>
  </mergeCells>
  <pageMargins left="0.75" right="0.75" top="0.268999993801117" bottom="0.268999993801117" header="0" footer="0"/>
  <pageSetup paperSize="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workbookViewId="0">
      <pane ySplit="5" topLeftCell="A6" activePane="bottomLeft" state="frozen"/>
      <selection/>
      <selection pane="bottomLeft" activeCell="C4" sqref="C4:C5"/>
    </sheetView>
  </sheetViews>
  <sheetFormatPr defaultColWidth="10" defaultRowHeight="13.5"/>
  <cols>
    <col min="1" max="1" width="1.53333333333333" customWidth="1"/>
    <col min="2" max="2" width="41.0333333333333" customWidth="1"/>
    <col min="3" max="3" width="18.825" customWidth="1"/>
    <col min="4" max="4" width="18.3666666666667" customWidth="1"/>
    <col min="5" max="6" width="16.4083333333333" customWidth="1"/>
    <col min="7" max="7" width="20.5333333333333" customWidth="1"/>
    <col min="8" max="8" width="16.4083333333333" customWidth="1"/>
    <col min="9" max="9" width="1.53333333333333" customWidth="1"/>
    <col min="10" max="10" width="9.76666666666667" customWidth="1"/>
  </cols>
  <sheetData>
    <row r="1" ht="14.3" customHeight="1" spans="1:9">
      <c r="A1" s="117"/>
      <c r="B1" s="39" t="s">
        <v>430</v>
      </c>
      <c r="C1" s="121"/>
      <c r="D1" s="41"/>
      <c r="E1" s="41"/>
      <c r="F1" s="41"/>
      <c r="G1" s="41" t="s">
        <v>3</v>
      </c>
      <c r="H1" s="41"/>
      <c r="I1" s="77"/>
    </row>
    <row r="2" ht="19.9" customHeight="1" spans="1:9">
      <c r="A2" s="44"/>
      <c r="B2" s="3" t="s">
        <v>431</v>
      </c>
      <c r="C2" s="3"/>
      <c r="D2" s="3"/>
      <c r="E2" s="3"/>
      <c r="F2" s="3"/>
      <c r="G2" s="3"/>
      <c r="H2" s="3"/>
      <c r="I2" s="66" t="s">
        <v>4</v>
      </c>
    </row>
    <row r="3" ht="17.05" customHeight="1" spans="1:9">
      <c r="A3" s="44"/>
      <c r="B3" s="43"/>
      <c r="C3" s="43"/>
      <c r="D3" s="43"/>
      <c r="E3" s="43"/>
      <c r="F3" s="43"/>
      <c r="G3" s="43"/>
      <c r="H3" s="78" t="s">
        <v>6</v>
      </c>
      <c r="I3" s="71"/>
    </row>
    <row r="4" ht="21.35" customHeight="1" spans="1:9">
      <c r="A4" s="44"/>
      <c r="B4" s="67" t="s">
        <v>432</v>
      </c>
      <c r="C4" s="67" t="s">
        <v>433</v>
      </c>
      <c r="D4" s="67" t="s">
        <v>434</v>
      </c>
      <c r="E4" s="67" t="s">
        <v>435</v>
      </c>
      <c r="F4" s="67"/>
      <c r="G4" s="67"/>
      <c r="H4" s="67" t="s">
        <v>407</v>
      </c>
      <c r="I4" s="44"/>
    </row>
    <row r="5" ht="21.35" customHeight="1" spans="1:9">
      <c r="A5" s="44"/>
      <c r="B5" s="67"/>
      <c r="C5" s="67"/>
      <c r="D5" s="67"/>
      <c r="E5" s="67" t="s">
        <v>71</v>
      </c>
      <c r="F5" s="67" t="s">
        <v>436</v>
      </c>
      <c r="G5" s="67" t="s">
        <v>419</v>
      </c>
      <c r="H5" s="67"/>
      <c r="I5" s="44"/>
    </row>
    <row r="6" ht="19.9" customHeight="1" spans="1:9">
      <c r="A6" s="96"/>
      <c r="B6" s="122" t="s">
        <v>75</v>
      </c>
      <c r="C6" s="90" t="s">
        <v>437</v>
      </c>
      <c r="D6" s="90"/>
      <c r="E6" s="90" t="s">
        <v>438</v>
      </c>
      <c r="F6" s="90"/>
      <c r="G6" s="90" t="s">
        <v>438</v>
      </c>
      <c r="H6" s="90" t="s">
        <v>408</v>
      </c>
      <c r="I6" s="96"/>
    </row>
    <row r="7" ht="19.9" customHeight="1" spans="1:9">
      <c r="A7" s="36"/>
      <c r="B7" s="34" t="s">
        <v>153</v>
      </c>
      <c r="C7" s="76" t="s">
        <v>437</v>
      </c>
      <c r="D7" s="76"/>
      <c r="E7" s="76" t="s">
        <v>438</v>
      </c>
      <c r="F7" s="76"/>
      <c r="G7" s="76" t="s">
        <v>438</v>
      </c>
      <c r="H7" s="76" t="s">
        <v>408</v>
      </c>
      <c r="I7" s="36"/>
    </row>
    <row r="8" ht="19.9" customHeight="1" spans="1:9">
      <c r="A8" s="36"/>
      <c r="B8" s="34" t="s">
        <v>439</v>
      </c>
      <c r="C8" s="76" t="s">
        <v>440</v>
      </c>
      <c r="D8" s="76"/>
      <c r="E8" s="76" t="s">
        <v>174</v>
      </c>
      <c r="F8" s="76"/>
      <c r="G8" s="76" t="s">
        <v>174</v>
      </c>
      <c r="H8" s="76" t="s">
        <v>441</v>
      </c>
      <c r="I8" s="36"/>
    </row>
    <row r="9" ht="19.9" customHeight="1" spans="1:9">
      <c r="A9" s="36"/>
      <c r="B9" s="34" t="s">
        <v>154</v>
      </c>
      <c r="C9" s="76" t="s">
        <v>442</v>
      </c>
      <c r="D9" s="76"/>
      <c r="E9" s="76" t="s">
        <v>443</v>
      </c>
      <c r="F9" s="76"/>
      <c r="G9" s="76" t="s">
        <v>443</v>
      </c>
      <c r="H9" s="76" t="s">
        <v>444</v>
      </c>
      <c r="I9" s="36"/>
    </row>
    <row r="10" ht="19.9" customHeight="1" spans="1:9">
      <c r="A10" s="36"/>
      <c r="B10" s="34" t="s">
        <v>157</v>
      </c>
      <c r="C10" s="76" t="s">
        <v>384</v>
      </c>
      <c r="D10" s="76"/>
      <c r="E10" s="76"/>
      <c r="F10" s="76"/>
      <c r="G10" s="76"/>
      <c r="H10" s="76" t="s">
        <v>384</v>
      </c>
      <c r="I10" s="36"/>
    </row>
    <row r="11" ht="8.5" customHeight="1" spans="1:9">
      <c r="A11" s="72"/>
      <c r="B11" s="41"/>
      <c r="C11" s="41"/>
      <c r="D11" s="41"/>
      <c r="E11" s="41"/>
      <c r="F11" s="41"/>
      <c r="G11" s="41"/>
      <c r="H11" s="41"/>
      <c r="I11" s="77"/>
    </row>
    <row r="12" ht="17.05" customHeight="1" spans="1:9">
      <c r="A12" s="123"/>
      <c r="B12" s="56" t="s">
        <v>445</v>
      </c>
      <c r="C12" s="56"/>
      <c r="D12" s="56"/>
      <c r="E12" s="56"/>
      <c r="F12" s="56"/>
      <c r="G12" s="56"/>
      <c r="H12" s="56"/>
      <c r="I12" s="124"/>
    </row>
  </sheetData>
  <mergeCells count="8">
    <mergeCell ref="B2:H2"/>
    <mergeCell ref="E4:G4"/>
    <mergeCell ref="B12:H12"/>
    <mergeCell ref="A8:A10"/>
    <mergeCell ref="B4:B5"/>
    <mergeCell ref="C4:C5"/>
    <mergeCell ref="D4:D5"/>
    <mergeCell ref="H4:H5"/>
  </mergeCells>
  <pageMargins left="0.75" right="0.75" top="0.268999993801117" bottom="0.268999993801117" header="0" footer="0"/>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收支总表1</vt:lpstr>
      <vt:lpstr>收入总表2</vt:lpstr>
      <vt:lpstr>征收预期3</vt:lpstr>
      <vt:lpstr>支出总表4</vt:lpstr>
      <vt:lpstr>财拨总表5</vt:lpstr>
      <vt:lpstr>一般预算支出6</vt:lpstr>
      <vt:lpstr>基本支出7</vt:lpstr>
      <vt:lpstr>三公8</vt:lpstr>
      <vt:lpstr>基金9</vt:lpstr>
      <vt:lpstr>国资10</vt:lpstr>
      <vt:lpstr>支出功能11</vt:lpstr>
      <vt:lpstr>支出经济分类12</vt:lpstr>
      <vt:lpstr>上级资金安排13</vt:lpstr>
      <vt:lpstr>项目支出14</vt:lpstr>
      <vt:lpstr>项目明细15</vt:lpstr>
      <vt:lpstr>购买服务16</vt:lpstr>
      <vt:lpstr>采购需求表17</vt:lpstr>
      <vt:lpstr>资产18</vt:lpstr>
      <vt:lpstr>项目绩效19</vt:lpstr>
      <vt:lpstr>部门绩效20</vt:lpstr>
      <vt:lpstr>政府采购项目预算表21</vt:lpstr>
      <vt:lpstr>三年计划总表22</vt:lpstr>
      <vt:lpstr>三年计划明细表23</vt:lpstr>
      <vt:lpstr>人员24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fdfdf</cp:lastModifiedBy>
  <dcterms:created xsi:type="dcterms:W3CDTF">2025-01-24T03:24:00Z</dcterms:created>
  <dcterms:modified xsi:type="dcterms:W3CDTF">2025-02-14T02:24:43Z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4B04EA8980EF4BCC9ACB4246A6FA4DF2_12</vt:lpwstr>
  </property>
  <property fmtid="{D5CDD505-2E9C-101B-9397-08002B2CF9AE}" pid="3" name="KSOProductBuildVer">
    <vt:lpwstr>2052-12.8.2.15292</vt:lpwstr>
  </property>
</Properties>
</file>